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1.xml" ContentType="application/vnd.openxmlformats-officedocument.spreadsheetml.revisionLog+xml"/>
  <Override PartName="/xl/revisions/revisionLog30.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29.xml" ContentType="application/vnd.openxmlformats-officedocument.spreadsheetml.revisionLog+xml"/>
  <Override PartName="/xl/revisions/revisionLog3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INTEGRA\Desktop\"/>
    </mc:Choice>
  </mc:AlternateContent>
  <bookViews>
    <workbookView xWindow="0" yWindow="0" windowWidth="15945" windowHeight="7725"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anticorruzione'!$A$1:$D$210</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anticorruzione'!$A$1:$D$198</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anticorruzione'!$A$1:$E$198</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anticorruzione'!$A$1:$E$198</definedName>
    <definedName name="Z_4CEDBC89_4067_423D_99FC_5A02DB5EF6A1_.wvu.PrintArea" localSheetId="0" hidden="1">Anagrafica!$A$1:$N$2</definedName>
    <definedName name="Z_4CEDBC89_4067_423D_99FC_5A02DB5EF6A1_.wvu.PrintArea" localSheetId="1" hidden="1">'Considerazioni generali'!$A$1:$C$6</definedName>
    <definedName name="Z_4CEDBC89_4067_423D_99FC_5A02DB5EF6A1_.wvu.PrintArea" localSheetId="2" hidden="1">'Misure anticorruzione'!$A$1:$D$210</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anticorruzione'!$A$1:$E$198</definedName>
    <definedName name="Z_896294B1_5859_4DC5_A20F_59206D56C67F_.wvu.PrintArea" localSheetId="0" hidden="1">Anagrafica!$A$1:$N$2</definedName>
    <definedName name="Z_896294B1_5859_4DC5_A20F_59206D56C67F_.wvu.PrintArea" localSheetId="1" hidden="1">'Considerazioni generali'!$A$1:$C$6</definedName>
    <definedName name="Z_896294B1_5859_4DC5_A20F_59206D56C67F_.wvu.PrintArea" localSheetId="2" hidden="1">'Misure anticorruzione'!$A$1:$D$210</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anticorruzione'!$A$1:$D$210</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anticorruzione'!$A$1:$D$198</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anticorruzione'!$A$1:$E$198</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anticorruzione'!$A$1:$E$198</definedName>
  </definedNames>
  <calcPr calcId="152511"/>
  <customWorkbookViews>
    <customWorkbookView name="INTEGRA - Visualizzazione personale" guid="{896294B1-5859-4DC5-A20F-59206D56C67F}" mergeInterval="0" personalView="1" xWindow="46" windowWidth="1065" windowHeight="941"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936" windowHeight="1056" activeSheetId="3"/>
    <customWorkbookView name="Adami Paola - Visualizzazione personale" guid="{0684A9D5-22F5-4482-8E07-8E8BC2CE67CB}" mergeInterval="0" personalView="1" maximized="1" xWindow="-8" yWindow="-8" windowWidth="1936" windowHeight="1056" activeSheetId="3"/>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s>
</workbook>
</file>

<file path=xl/calcChain.xml><?xml version="1.0" encoding="utf-8"?>
<calcChain xmlns="http://schemas.openxmlformats.org/spreadsheetml/2006/main">
  <c r="E22" i="3" l="1"/>
</calcChain>
</file>

<file path=xl/sharedStrings.xml><?xml version="1.0" encoding="utf-8"?>
<sst xmlns="http://schemas.openxmlformats.org/spreadsheetml/2006/main" count="505" uniqueCount="415">
  <si>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</si>
  <si>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</si>
  <si>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</si>
  <si>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</si>
  <si>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</si>
  <si>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</si>
  <si>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</si>
  <si>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</si>
  <si>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</si>
  <si>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</si>
  <si>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</si>
  <si>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</si>
  <si>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</si>
  <si>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</si>
  <si>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</si>
  <si>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</si>
  <si>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</si>
  <si>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</si>
  <si>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</si>
  <si>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</si>
  <si>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</si>
  <si>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</si>
  <si>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</si>
  <si>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</si>
  <si>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</si>
  <si>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</si>
  <si>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</si>
  <si>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</si>
  <si>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</si>
  <si>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</si>
  <si>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</si>
  <si>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</si>
  <si>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</si>
  <si>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</si>
  <si>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</si>
  <si>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</si>
  <si>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</si>
  <si>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</si>
  <si>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</si>
  <si>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</si>
  <si>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</si>
  <si>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</si>
  <si>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</si>
  <si>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</si>
  <si>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</si>
  <si>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</si>
  <si>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</si>
  <si>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</si>
  <si>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</si>
  <si>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</si>
  <si>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</si>
  <si>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</si>
  <si>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</si>
  <si>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</si>
  <si>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</si>
  <si>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</si>
  <si>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</si>
  <si>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</si>
  <si>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</si>
  <si>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</si>
  <si>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</si>
  <si>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</si>
  <si>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</si>
  <si>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</si>
  <si>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</si>
  <si>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</si>
  <si>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</si>
  <si>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</si>
  <si>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</si>
  <si>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</si>
  <si>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</si>
  <si>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</si>
  <si>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</si>
  <si>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</si>
  <si>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</si>
  <si>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</si>
  <si>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</si>
  <si>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</si>
  <si>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</si>
  <si>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</si>
  <si>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</si>
  <si>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</si>
  <si>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</si>
  <si>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</si>
  <si>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</si>
  <si>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</si>
  <si>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</si>
  <si>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</si>
  <si>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</si>
  <si>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</si>
  <si>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</si>
  <si>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</si>
  <si>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</si>
  <si>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</si>
  <si>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</si>
  <si>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</si>
  <si>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</si>
  <si>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</si>
  <si>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</si>
  <si>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</si>
  <si>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</si>
  <si>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</si>
  <si>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</si>
  <si>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</si>
  <si>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</si>
  <si>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</si>
  <si>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</si>
  <si>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</si>
  <si>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</si>
  <si>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</si>
  <si>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</si>
  <si>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</si>
  <si>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</si>
  <si>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</si>
  <si>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</si>
  <si>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</si>
  <si>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</si>
  <si>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</si>
  <si>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</si>
  <si>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</si>
  <si>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</si>
  <si>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</si>
  <si>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</si>
  <si>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</si>
  <si>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</si>
  <si>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</si>
  <si>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</si>
  <si>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</si>
  <si>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</si>
  <si>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</si>
  <si>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</si>
  <si>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</si>
  <si>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</si>
  <si>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</si>
  <si>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</si>
  <si>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</si>
  <si>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</si>
  <si>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</si>
  <si>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</si>
  <si>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</si>
  <si>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</si>
  <si>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</si>
  <si>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</si>
  <si>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</si>
  <si>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</si>
  <si>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</si>
  <si>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</si>
  <si>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</si>
  <si>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</si>
  <si>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</si>
  <si>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</si>
  <si>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</si>
  <si>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</si>
  <si>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</si>
  <si>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</si>
  <si>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</si>
  <si>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</si>
  <si>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</si>
  <si>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</si>
  <si>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</si>
  <si>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</si>
  <si>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</si>
  <si>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</si>
  <si>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</si>
  <si>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</si>
  <si>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</si>
  <si>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</si>
  <si>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</si>
  <si>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</si>
  <si>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</si>
  <si>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</si>
  <si>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</si>
  <si>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</si>
  <si>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</si>
  <si>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</si>
  <si>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</si>
  <si>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</si>
  <si>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</si>
  <si>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</si>
  <si>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</si>
  <si>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</si>
  <si>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</si>
  <si>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</si>
  <si>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</si>
  <si>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</si>
  <si>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</si>
  <si>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</si>
  <si>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</si>
  <si>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</si>
  <si>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</si>
  <si>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</si>
  <si>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</si>
  <si>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</si>
  <si>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</si>
  <si>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</si>
  <si>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</si>
  <si>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</si>
  <si>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</si>
  <si>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</si>
  <si>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</si>
  <si>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</si>
  <si>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</si>
  <si>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</si>
  <si>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</si>
  <si>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</si>
  <si>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è stata erogata la formazione dedicata specificamente alla prevenzione della corruzione</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</si>
  <si>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</si>
  <si>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</si>
  <si>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</si>
  <si>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</si>
  <si>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</si>
  <si>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</si>
  <si>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</si>
  <si>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2.E </t>
  </si>
  <si>
    <t xml:space="preserve">2.E.1 </t>
  </si>
  <si>
    <t xml:space="preserve">2.E.2 </t>
  </si>
  <si>
    <t xml:space="preserve">2.E.3 </t>
  </si>
  <si>
    <t>2.E.4</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</si>
  <si>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</si>
  <si>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</si>
  <si>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</si>
  <si>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</si>
  <si>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</si>
  <si>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</si>
  <si>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</si>
  <si>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</si>
  <si>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</si>
  <si>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</si>
  <si>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</si>
  <si>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</si>
  <si>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</si>
  <si>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</si>
  <si>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</si>
  <si>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</si>
  <si>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</si>
  <si>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</si>
  <si>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</si>
  <si>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</si>
  <si>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</si>
  <si>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</si>
  <si>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</si>
  <si>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</si>
  <si>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</si>
  <si>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</si>
  <si>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</si>
  <si>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</si>
  <si>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</si>
  <si>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</si>
  <si>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</si>
  <si>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</si>
  <si>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</si>
  <si>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</si>
  <si>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</si>
  <si>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</si>
  <si>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</si>
  <si>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</si>
  <si>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</si>
  <si>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</si>
  <si>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</si>
  <si>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</si>
  <si>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</si>
  <si>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</si>
  <si>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</si>
  <si>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</si>
  <si>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</si>
  <si>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</si>
  <si>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</si>
  <si>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</si>
  <si>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</si>
  <si>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</si>
  <si>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</si>
  <si>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</si>
  <si>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</si>
  <si>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</si>
  <si>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</si>
  <si>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</si>
  <si>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</si>
  <si>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</si>
  <si>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</si>
  <si>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</si>
  <si>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</si>
  <si>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</si>
  <si>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</si>
  <si>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</si>
  <si>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</si>
  <si>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</si>
  <si>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</si>
  <si>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</si>
  <si>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</si>
  <si>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</si>
  <si>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</si>
  <si>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</si>
  <si>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</si>
  <si>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</si>
  <si>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</si>
  <si>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</si>
  <si>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</si>
  <si>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</si>
  <si>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</si>
  <si>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</si>
  <si>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</si>
  <si>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</si>
  <si>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</si>
  <si>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</si>
  <si>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</si>
  <si>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</si>
  <si>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</si>
  <si>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</si>
  <si>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</si>
  <si>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12.F.1.</t>
  </si>
  <si>
    <t>12.F.2.</t>
  </si>
  <si>
    <t>12.F</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</si>
  <si>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</si>
  <si>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</si>
  <si>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</si>
  <si>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</si>
  <si>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</si>
  <si>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</si>
  <si>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</si>
  <si>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</si>
  <si>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</si>
  <si>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</si>
  <si>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</si>
  <si>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</si>
  <si>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</si>
  <si>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</si>
  <si>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</si>
  <si>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</si>
  <si>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</si>
  <si>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MISURE SPECIFICHE</t>
  </si>
  <si>
    <t>Indicare se sono state attuate misure specifiche oltre a quelle generali</t>
  </si>
  <si>
    <t>6.B.4</t>
  </si>
  <si>
    <t>14.A</t>
  </si>
  <si>
    <t>ROTAZIONE STRAORDINARIA</t>
  </si>
  <si>
    <t>Indicare se è stata prevista nel PTPCT o in altro atto organizzativo la disciplina per l'attuazione della rotazione straordinaria</t>
  </si>
  <si>
    <t>14.A.2</t>
  </si>
  <si>
    <t xml:space="preserve">14.A.3 </t>
  </si>
  <si>
    <t>PANTOUFLAGE</t>
  </si>
  <si>
    <t>No, anche se la misura era prevista dal PTPCT con riferimento all'anno 2019</t>
  </si>
  <si>
    <t>Sì ( indicare il numero dei soggetti coinvolti e le qualifiche rivestite)</t>
  </si>
  <si>
    <t>No, la misura non era prevista dal PTPCT con riferimento all'anno 2019</t>
  </si>
  <si>
    <t xml:space="preserve">Indicare se sono stati individuati casi di pantouflage </t>
  </si>
  <si>
    <t>No, anche se il monitoraggio era previsto dal PTPC con riferimento all'anno 2019</t>
  </si>
  <si>
    <t>No, il monitoraggio non era previsto dal PTPC con riferimento all'anno 2019</t>
  </si>
  <si>
    <t>Se si sono verificati eventi corruttivi, indicare se nel PTPC 2019 erano state previste misure per il loro contrasto</t>
  </si>
  <si>
    <t>No, non era previsto dal PTPC con riferimento all’anno 2019</t>
  </si>
  <si>
    <t xml:space="preserve">No, anche se la misura era prevista dal PTPC con riferimento all’anno 2019 </t>
  </si>
  <si>
    <t>No, la misura non era prevista dal PTPC con riferimento all’anno 2019</t>
  </si>
  <si>
    <t>No, anche se era previsto dal PTPC con riferimento all’anno 2019</t>
  </si>
  <si>
    <t>Indicare se nell'anno 2019 è stata effettuata la rotazione del personale come misura di prevenzione del rischio.</t>
  </si>
  <si>
    <t>Indicare se l'ente, nel corso del 2019, è stato interessato da un processo di riorganizzazione (anche se avviato in anni precedenti e concluso o in corso nel 2019)</t>
  </si>
  <si>
    <t>Indicare se nel corso del 2019 sono pervenute segnalazioni che prefigurano responsabilità disciplinari o penali legate ad eventi corruttivi:</t>
  </si>
  <si>
    <t>Indicare se nel corso del 2019 sono stati avviati procedimenti disciplinari per fatti penalmente rilevanti a carico dei dipendenti:</t>
  </si>
  <si>
    <t>Se nel corso del 2019 sono stati avviati procedimenti disciplinari per fatti penalmente rilevanti a carico dei dipendenti, indicare se tali procedimenti hanno dato luogo a sanzioni:</t>
  </si>
  <si>
    <t>Se nel corso del 2019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</si>
  <si>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2019 sono stati avviati a carico dei dipendenti procedimenti disciplinari per violazioni del codice di comportamento, anche se non configurano fattispecie penali:</t>
  </si>
  <si>
    <t>14.A.4</t>
  </si>
  <si>
    <t>15.A.1</t>
  </si>
  <si>
    <t>15.A.2</t>
  </si>
  <si>
    <t>15.A.3</t>
  </si>
  <si>
    <t>Indicare se è stato effettuato il monitoraggio per verificare la sostenibilità di tutte le misure, generali e specifiche, individuate nel PTPC</t>
  </si>
  <si>
    <t>Se sono state attuate misure specifiche, indicare se tra di esse rientrano le seguenti misure (più risposte possibili):</t>
  </si>
  <si>
    <t xml:space="preserve">  14.A.1</t>
  </si>
  <si>
    <t xml:space="preserve">15.A. </t>
  </si>
  <si>
    <t>Indicare, ove non sia stato possibile applicare la misura, le scelte organizzative o le altre misure di natura preventiva ad effetto analogo</t>
  </si>
  <si>
    <t>15.B</t>
  </si>
  <si>
    <t>Indicare se nel PTPCT 2019 o in altro atto organizzativo sono state previste delle misure per il contrasto dei casi di pantouflage</t>
  </si>
  <si>
    <t>15.B.1</t>
  </si>
  <si>
    <t>Sì ( indicare le misure adottate)</t>
  </si>
  <si>
    <t>15.B.2</t>
  </si>
  <si>
    <t>Sì, Turbata libertà degli incanti -art. 353 c.p.</t>
  </si>
  <si>
    <t>12.D.11</t>
  </si>
  <si>
    <t>Sì, Turbata libertà del procedimento di scelta del contraente -art. 353 c.p.</t>
  </si>
  <si>
    <t>12.D.12</t>
  </si>
  <si>
    <t>12.D.13</t>
  </si>
  <si>
    <t>Sì ( indicare quanti e quali casi)</t>
  </si>
  <si>
    <t>Affari legali e contenzioso</t>
  </si>
  <si>
    <t>Gestione delle entrate, delle spese e del patrimonio</t>
  </si>
  <si>
    <t>2.B.7</t>
  </si>
  <si>
    <t>Incarichi e Nomine</t>
  </si>
  <si>
    <t>2.B.8</t>
  </si>
  <si>
    <t>2.B.9</t>
  </si>
  <si>
    <r>
      <rPr>
        <b/>
        <sz val="14"/>
        <rFont val="Garamond"/>
        <family val="1"/>
      </rPr>
      <t>SCHEDA PER LA PREDISPOSIZIONE ENTRO IL  31/01/2020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2019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alle</t>
    </r>
    <r>
      <rPr>
        <b/>
        <sz val="14"/>
        <rFont val="Garamond"/>
        <family val="1"/>
      </rPr>
      <t xml:space="preserve"> </t>
    </r>
    <r>
      <rPr>
        <sz val="14"/>
        <rFont val="Garamond"/>
        <family val="1"/>
      </rPr>
      <t xml:space="preserve">Linee Guida ANAC di cui alla determinazione n. 1134/2017, all'Aggiornamento 2017 (Delibera n. 1208 del 22 novembre 2017) e all'Aggiornamento 2018 del PNA (Delibera n. 1074 del 21 novembre 2018)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</si>
  <si>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nella delibera n. 215 del 26 marzo 2019 ( § 3.3.) e come mappati nei PTPC delle amministrazioni)</t>
  </si>
  <si>
    <t>Se sono state attuate misure specifiche, formulare un giudizio sulla loro attuazione indicando quelle che sono risultate più efficaci nonché specificando le ragioni della loro efficacia (riferirsi alle tipologie di misure indicate a pag. 22 dell'Aggiornamento 2015 al PNA):</t>
  </si>
  <si>
    <r>
      <t>Sì, Traffico di influenze illecite -art. 346-</t>
    </r>
    <r>
      <rPr>
        <i/>
        <sz val="12"/>
        <rFont val="Garamond"/>
        <family val="1"/>
      </rPr>
      <t xml:space="preserve">bis </t>
    </r>
    <r>
      <rPr>
        <sz val="12"/>
        <rFont val="Garamond"/>
        <family val="1"/>
      </rPr>
      <t>c.p.</t>
    </r>
  </si>
  <si>
    <t>X</t>
  </si>
  <si>
    <t>NON SONO STATE RISCONTRATE PARTICOLARI CRITICITA'</t>
  </si>
  <si>
    <t>ACI</t>
  </si>
  <si>
    <t>SEMESTRALE CON VERIFICA A CAMPIONE</t>
  </si>
  <si>
    <t>SI E' PROVVEDUTO AD ADEMPIERE GLI OBBLIGHI PREVISTI DAL PTPC. L'ATTIVITA' RISULTA ONEROSA PER LE DIMENSIONI DELL'ENTE.</t>
  </si>
  <si>
    <t>ESCLUSIVAMENTE NEI CONFRONTI DEL RPCT</t>
  </si>
  <si>
    <t>ACI – ENTE FEDERANTE</t>
  </si>
  <si>
    <t>GIUDIZIO POSITIVO RISPETTO MODALITA' E CONTENUTI EROGATI</t>
  </si>
  <si>
    <t xml:space="preserve">LA DOTAZIONE ORGANICA DELL'AC SIRACUSA NON PREVEDE LA PRESENZA DI DIRIGENTI, MA DI UN FUNZIONARIO APICALE CON QUALIFICA DI DIRETTORE </t>
  </si>
  <si>
    <t>ALL'INTERNO DEL PIANO E' EVIDENZIATA LA DIFFICOLTA' DI PORRE IN ESSERE TALE MISURA. IL FRONT OFFICE  SVOLGE ATTIVITA' MULTITASKING.</t>
  </si>
  <si>
    <t>NON SONO PRESENTI POSIZIONI DIRIGENZIALI</t>
  </si>
  <si>
    <t>IL SISTEMA GARANTISCE L'ANONIMATO</t>
  </si>
  <si>
    <t>LE MODALITA' DI ELABORAZIONE ED ADOZIONE SONO COERENTI CON LA NORMATIVA ED EFFICACI.</t>
  </si>
  <si>
    <t xml:space="preserve">L'ENTE FEDERANTE ACI SVOLGE UN'ATTIVITA' DI IMPULSO E COORDINAMENTO RISPETTO ALLE TEMATICHE DELLA PREVENZIONE DELLA CORRUZIONE ALL'INTERNO DELLA FEDERAZIONE </t>
  </si>
  <si>
    <t>NEL CONFERMARE LA VALUTAZIONE POSITIVA DELLE MISURE PREVISTE DAL PIANO SI RIBADISCE CHE DATA LA NATURA E LA STRUTTURA SEMPLICE DELL'ENTE IL MONITORAGGIO VIENE EFFETTUATO CONTESTUALMENTE ALLE ATTIVITA' IN QUANTO LA FIGURA DEL RESPONSABILE DELLA PREVENZIONE E CORRUZIONE E DEL DIRETTORE CONFLUISCONO NELLA MEDESIMA PERSONA</t>
  </si>
  <si>
    <t>APPOSIZIONE DI APPOSITE CLAUSOLE A CONTRATTI DI LAVORO E DOCUMENTAZIONE INERENTE ATTIVITA' NEGOZIALE.</t>
  </si>
  <si>
    <t>FRANCESCA</t>
  </si>
  <si>
    <t>LA MARTINA</t>
  </si>
  <si>
    <t>DIRETTORE</t>
  </si>
  <si>
    <t>NO</t>
  </si>
  <si>
    <t>AUTOMOBILE CLUB SIRACUSA</t>
  </si>
  <si>
    <t>IL PIANO E STATO PREDISPOSTO,  ADOTTATO E RIVISIONATO ANNUALMENTE. LE MISURE PREVISTE RISULTANO COMUNQUE ESSERE SOVRADIMENSIONATE RISPETTO ALLA STRUTTURA SEMPLICE DELL'ENTE. I FATTORI CHE HANNO MAGGIORMENTE CONTRIBUTO ALL'EFFICACIA DELLE STESSE SONO STATI: IL PROCESSO DI CONDIVISIONE E DI COINVOLGIMENTO DEGLI STAKEHOLDERS NONCHE' LA DIFFUSIONE DEL PIANO STESSO</t>
  </si>
  <si>
    <t>ALCUNE MISURE SONO STATE ATTUATE PARZIALMENTE PERCHE' ESORBITANTI RISPETTO ALLA STRUTTURA SEMPLICE DELL'AC.</t>
  </si>
  <si>
    <t xml:space="preserve">PREMESSA LA STRUTTURA SEMPLICE DELL'ENTE E LA CARENZA DI PERSONALE DIPENDENTE , LA COINCIDENZA DELLA FIGURA DEL RPC CON QUELLA DEL DIRETTORE E' STATA DETERMINATE ALLO SVILUPPO E ATTUAZIONE DEL PIANO </t>
  </si>
  <si>
    <t>NON E' STATA RILEVATA ALCUNA CRITICITA'</t>
  </si>
  <si>
    <t>NO PER LE DIMENSIONI ESIGUE DELLA STRUTTURA</t>
  </si>
  <si>
    <t>Tabelle riassuntive ai sensi dell'Art. 1 comma 32 della legge n. 190/2012</t>
  </si>
  <si>
    <t>ACCESSO A DATI E DOCUMENTI DETENUTI DALL'AMMNISTRAZIONE ULTERIORI A QUELLI PUBBLICATI OBBLIGATORIAMENTE</t>
  </si>
  <si>
    <t>L'AC SIRACUSA NON DISPONE DI PERSONALE DIPENDENTE. LE ATTIVITA' DELL'ENTE SONO AFFIDATE TRAMITE CONVENZIONE ALLA SOCIETA' IN HOUSE ACI SERVICE SRL CHE IMPIEGA N. 4 RISORSE UMANE CON RAPPORTO A TEMPO INDETERMINATO PART TIME.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</si>
</sst>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i/>
      <sz val="12"/>
      <name val="Garamond"/>
      <family val="1"/>
    </font>
    <font>
      <b/>
      <sz val="11"/>
      <name val="Garamond"/>
      <family val="1"/>
    </font>
    <font>
      <sz val="11"/>
      <name val="Garamond"/>
      <family val="1"/>
    </font>
    <font>
      <b/>
      <sz val="11"/>
      <color theme="1"/>
      <name val="Calibri"/>
      <family val="2"/>
      <scheme val="minor"/>
    </font>
    <font>
      <b/>
      <sz val="10"/>
      <color rgb="FF000000"/>
      <name val="Garamond"/>
      <family val="1"/>
    </font>
    <font>
      <b/>
      <sz val="11"/>
      <color rgb="FF000000"/>
      <name val="Garamond"/>
      <family val="1"/>
    </font>
    <font>
      <sz val="10"/>
      <color rgb="FF000000"/>
      <name val="Garamond"/>
      <family val="1"/>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59">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7" fillId="0" borderId="0" xfId="0" applyFont="1"/>
    <xf numFmtId="0" fontId="10" fillId="0" borderId="2" xfId="0" applyFont="1" applyFill="1" applyBorder="1" applyAlignment="1">
      <alignment horizontal="center" vertical="center" wrapText="1"/>
    </xf>
    <xf numFmtId="0" fontId="4" fillId="0" borderId="2" xfId="0" applyFont="1" applyFill="1" applyBorder="1" applyAlignment="1" applyProtection="1">
      <alignment horizontal="left" vertical="center" wrapText="1"/>
      <protection locked="0"/>
    </xf>
    <xf numFmtId="0" fontId="0" fillId="0" borderId="1" xfId="0" applyBorder="1" applyAlignment="1">
      <alignment vertical="center"/>
    </xf>
    <xf numFmtId="0" fontId="0" fillId="0" borderId="1" xfId="0" applyBorder="1"/>
    <xf numFmtId="0" fontId="16" fillId="0" borderId="0" xfId="0" applyFont="1" applyFill="1" applyBorder="1" applyAlignment="1" applyProtection="1">
      <alignment horizontal="left" vertical="center" wrapText="1"/>
    </xf>
    <xf numFmtId="0" fontId="16" fillId="0" borderId="1" xfId="0" applyFont="1" applyBorder="1" applyAlignment="1">
      <alignment horizontal="left"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20" fillId="0" borderId="1" xfId="0" applyFont="1" applyBorder="1" applyAlignment="1">
      <alignment vertical="center" wrapText="1"/>
    </xf>
    <xf numFmtId="0" fontId="21" fillId="0" borderId="1" xfId="0" applyFont="1" applyBorder="1" applyAlignment="1">
      <alignment vertical="center"/>
    </xf>
    <xf numFmtId="0" fontId="23" fillId="0" borderId="6" xfId="0" applyFont="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23" fillId="0" borderId="6" xfId="0" applyFont="1" applyBorder="1" applyAlignment="1">
      <alignment horizontal="left" vertical="center" wrapText="1"/>
    </xf>
    <xf numFmtId="0" fontId="5" fillId="0" borderId="1" xfId="0" applyFont="1" applyFill="1" applyBorder="1" applyAlignment="1" applyProtection="1">
      <alignment horizontal="left" vertical="center" wrapText="1"/>
    </xf>
    <xf numFmtId="0" fontId="22" fillId="0" borderId="1" xfId="0" applyFont="1" applyFill="1" applyBorder="1" applyAlignment="1">
      <alignment horizontal="center"/>
    </xf>
    <xf numFmtId="0" fontId="24" fillId="0" borderId="6" xfId="0" applyFont="1" applyBorder="1" applyAlignment="1">
      <alignment horizontal="left" vertical="center" wrapText="1"/>
    </xf>
    <xf numFmtId="0" fontId="5" fillId="0" borderId="2" xfId="0" applyFont="1" applyFill="1" applyBorder="1" applyAlignment="1" applyProtection="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vertical="center"/>
    </xf>
    <xf numFmtId="0" fontId="25" fillId="0" borderId="6" xfId="0" applyFont="1" applyBorder="1" applyAlignment="1">
      <alignment horizontal="left" vertical="top" wrapText="1"/>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21" Type="http://schemas.openxmlformats.org/officeDocument/2006/relationships/revisionLog" Target="revisionLog31.xml"/><Relationship Id="rId120" Type="http://schemas.openxmlformats.org/officeDocument/2006/relationships/revisionLog" Target="revisionLog30.xml"/><Relationship Id="rId125" Type="http://schemas.openxmlformats.org/officeDocument/2006/relationships/revisionLog" Target="revisionLog3.xml"/><Relationship Id="rId124" Type="http://schemas.openxmlformats.org/officeDocument/2006/relationships/revisionLog" Target="revisionLog2.xml"/><Relationship Id="rId123" Type="http://schemas.openxmlformats.org/officeDocument/2006/relationships/revisionLog" Target="revisionLog1.xml"/><Relationship Id="rId119" Type="http://schemas.openxmlformats.org/officeDocument/2006/relationships/revisionLog" Target="revisionLog29.xml"/><Relationship Id="rId122" Type="http://schemas.openxmlformats.org/officeDocument/2006/relationships/revisionLog" Target="revisionLog32.xml"/><Relationship Id="rId126"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A829967-918F-437F-8D2B-32A2EE31294A}" diskRevisions="1" revisionId="2028" version="26">
  <header guid="{539229E4-05C3-473A-8E48-A0D2CE1B69CE}" dateTime="2020-01-27T13:12:58" maxSheetId="4" userName="INTEGRA" r:id="rId119" minRId="1932" maxRId="1986">
    <sheetIdMap count="3">
      <sheetId val="1"/>
      <sheetId val="2"/>
      <sheetId val="3"/>
    </sheetIdMap>
  </header>
  <header guid="{454BDFDC-F89A-4584-8A96-F2A9EFEFE9EB}" dateTime="2020-01-27T13:37:57" maxSheetId="4" userName="INTEGRA" r:id="rId120" minRId="1990" maxRId="1993">
    <sheetIdMap count="3">
      <sheetId val="1"/>
      <sheetId val="2"/>
      <sheetId val="3"/>
    </sheetIdMap>
  </header>
  <header guid="{E66357B9-E5A7-4CF5-AF08-55A3652CDA02}" dateTime="2020-01-27T14:20:58" maxSheetId="4" userName="INTEGRA" r:id="rId121" minRId="1997" maxRId="2004">
    <sheetIdMap count="3">
      <sheetId val="1"/>
      <sheetId val="2"/>
      <sheetId val="3"/>
    </sheetIdMap>
  </header>
  <header guid="{CB334358-9127-4B7C-9F4E-2957D20EC875}" dateTime="2020-01-27T14:22:18" maxSheetId="4" userName="INTEGRA" r:id="rId122" minRId="2008" maxRId="2011">
    <sheetIdMap count="3">
      <sheetId val="1"/>
      <sheetId val="2"/>
      <sheetId val="3"/>
    </sheetIdMap>
  </header>
  <header guid="{AB89A811-1991-4724-8A55-4AD51FADC5F6}" dateTime="2020-01-28T09:50:40" maxSheetId="4" userName="INTEGRA" r:id="rId123" minRId="2015" maxRId="2019">
    <sheetIdMap count="3">
      <sheetId val="1"/>
      <sheetId val="2"/>
      <sheetId val="3"/>
    </sheetIdMap>
  </header>
  <header guid="{6D71C145-BC23-44C3-9C8C-2B0775E70093}" dateTime="2020-01-28T09:58:24" maxSheetId="4" userName="INTEGRA" r:id="rId124" minRId="2020" maxRId="2022">
    <sheetIdMap count="3">
      <sheetId val="1"/>
      <sheetId val="2"/>
      <sheetId val="3"/>
    </sheetIdMap>
  </header>
  <header guid="{5F3112D4-9F5B-4670-82C8-5FC1399FAB51}" dateTime="2020-01-28T10:16:25" maxSheetId="4" userName="INTEGRA" r:id="rId125" minRId="2023" maxRId="2025">
    <sheetIdMap count="3">
      <sheetId val="1"/>
      <sheetId val="2"/>
      <sheetId val="3"/>
    </sheetIdMap>
  </header>
  <header guid="{4A829967-918F-437F-8D2B-32A2EE31294A}" dateTime="2020-01-28T10:18:25" maxSheetId="4" userName="INTEGRA" r:id="rId126">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5" sId="3">
    <oc r="C23" t="inlineStr">
      <is>
        <t>X</t>
      </is>
    </oc>
    <nc r="C23"/>
  </rcc>
  <rcc rId="2016" sId="3">
    <nc r="C24" t="inlineStr">
      <is>
        <t>X</t>
      </is>
    </nc>
  </rcc>
  <rcc rId="2017" sId="3">
    <nc r="D24" t="inlineStr">
      <is>
        <t>NO PER LE DIMENSIONI ESIGUE DELLA STRUTTURA</t>
      </is>
    </nc>
  </rcc>
  <rfmt sheetId="3" sqref="D24" start="0" length="2147483647">
    <dxf>
      <font>
        <b/>
      </font>
    </dxf>
  </rfmt>
  <rcc rId="2018" sId="3">
    <nc r="E22">
      <f>+D48UR</f>
    </nc>
  </rcc>
  <rcc rId="2019" sId="3">
    <nc r="D48" t="inlineStr">
      <is>
        <t>Tabelle riassuntive ai sensi dell'Art. 1 comma 32 della legge n. 190/2012</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0" sId="3">
    <oc r="C63" t="inlineStr">
      <is>
        <t>X</t>
      </is>
    </oc>
    <nc r="C63"/>
  </rcc>
  <rcc rId="2021" sId="3">
    <nc r="C64" t="inlineStr">
      <is>
        <t>X</t>
      </is>
    </nc>
  </rcc>
  <rfmt sheetId="3" sqref="D61" start="0" length="2147483647">
    <dxf>
      <font>
        <b/>
      </font>
    </dxf>
  </rfmt>
  <rcc rId="2022" sId="3">
    <nc r="D61" t="inlineStr">
      <is>
        <t>ACCESSO A DATI E DOCUMENTI DETENUTI DALL'AMMNISTRAZIONE ULTERIORI A QUELLI PUBBLICATI OBBLIGATORIAMENTE</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2" sId="3" odxf="1" dxf="1">
    <nc r="D5" t="inlineStr">
      <is>
        <t>NON SONO STATE RISCONTRATE PARTICOLARI CRITICITA'</t>
      </is>
    </nc>
    <odxf>
      <font>
        <name val="Garamond"/>
        <scheme val="none"/>
      </font>
      <border outline="0">
        <left style="thin">
          <color indexed="64"/>
        </left>
        <right style="thin">
          <color indexed="64"/>
        </right>
        <top style="thin">
          <color indexed="64"/>
        </top>
        <bottom style="thin">
          <color indexed="64"/>
        </bottom>
      </border>
      <protection locked="0"/>
    </odxf>
    <ndxf>
      <font>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c rId="1933" sId="3">
    <nc r="C5" t="inlineStr">
      <is>
        <t>X</t>
      </is>
    </nc>
  </rcc>
  <rcc rId="1934" sId="3">
    <nc r="C18" t="inlineStr">
      <is>
        <t>X</t>
      </is>
    </nc>
  </rcc>
  <rcc rId="1935" sId="3">
    <nc r="C23" t="inlineStr">
      <is>
        <t>X</t>
      </is>
    </nc>
  </rcc>
  <rcc rId="1936" sId="3">
    <nc r="C26" t="inlineStr">
      <is>
        <t>X</t>
      </is>
    </nc>
  </rcc>
  <rfmt sheetId="3" sqref="C26" start="0" length="2147483647">
    <dxf>
      <font>
        <b/>
      </font>
    </dxf>
  </rfmt>
  <rfmt sheetId="3" sqref="C30" start="0" length="2147483647">
    <dxf>
      <font>
        <b/>
      </font>
    </dxf>
  </rfmt>
  <rfmt sheetId="3" sqref="D30" start="0" length="2147483647">
    <dxf>
      <font>
        <b/>
      </font>
    </dxf>
  </rfmt>
  <rcc rId="1937" sId="3">
    <nc r="C31" t="inlineStr">
      <is>
        <t>X</t>
      </is>
    </nc>
  </rcc>
  <rfmt sheetId="3" sqref="C31" start="0" length="2147483647">
    <dxf>
      <font>
        <b/>
      </font>
    </dxf>
  </rfmt>
  <rcc rId="1938" sId="3">
    <nc r="D31" t="inlineStr">
      <is>
        <t>ACI</t>
      </is>
    </nc>
  </rcc>
  <rfmt sheetId="3" sqref="D31" start="0" length="2147483647">
    <dxf>
      <font>
        <b/>
      </font>
    </dxf>
  </rfmt>
  <rcc rId="1939" sId="3">
    <nc r="C37" t="inlineStr">
      <is>
        <t>X</t>
      </is>
    </nc>
  </rcc>
  <rcc rId="1940" sId="3">
    <nc r="C48" t="inlineStr">
      <is>
        <t>X</t>
      </is>
    </nc>
  </rcc>
  <rcc rId="1941" sId="3">
    <nc r="C53" t="inlineStr">
      <is>
        <t>X</t>
      </is>
    </nc>
  </rcc>
  <rcc rId="1942" sId="3">
    <nc r="C56" t="inlineStr">
      <is>
        <t>X</t>
      </is>
    </nc>
  </rcc>
  <rcc rId="1943" sId="3">
    <nc r="C59" t="inlineStr">
      <is>
        <t>X</t>
      </is>
    </nc>
  </rcc>
  <rcc rId="1944" sId="3">
    <nc r="C61" t="inlineStr">
      <is>
        <t>X</t>
      </is>
    </nc>
  </rcc>
  <rcc rId="1945" sId="3">
    <nc r="C63" t="inlineStr">
      <is>
        <t>X</t>
      </is>
    </nc>
  </rcc>
  <rcc rId="1946" sId="3">
    <nc r="C67" t="inlineStr">
      <is>
        <t>X</t>
      </is>
    </nc>
  </rcc>
  <rcc rId="1947" sId="3" odxf="1" dxf="1">
    <nc r="D67" t="inlineStr">
      <is>
        <t>SEMESTRALE CON VERIFICA A CAMPIONE</t>
      </is>
    </nc>
    <odxf>
      <font>
        <b val="0"/>
        <name val="Garamond"/>
        <scheme val="none"/>
      </font>
      <border outline="0">
        <left style="thin">
          <color indexed="64"/>
        </left>
        <right style="thin">
          <color indexed="64"/>
        </right>
        <top style="thin">
          <color indexed="64"/>
        </top>
        <bottom style="thin">
          <color indexed="64"/>
        </bottom>
      </border>
      <protection locked="0"/>
    </odxf>
    <ndxf>
      <font>
        <b/>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fmt sheetId="3" sqref="D70" start="0" length="0">
    <dxf>
      <font>
        <b/>
        <sz val="10"/>
        <color rgb="FF000000"/>
        <name val="Garamond"/>
        <scheme val="none"/>
      </font>
      <border outline="0">
        <left style="medium">
          <color rgb="FF000000"/>
        </left>
        <right style="medium">
          <color rgb="FF000000"/>
        </right>
        <top style="medium">
          <color rgb="FF000000"/>
        </top>
        <bottom style="medium">
          <color rgb="FF000000"/>
        </bottom>
      </border>
      <protection locked="1"/>
    </dxf>
  </rfmt>
  <rcc rId="1948" sId="3">
    <nc r="D70" t="inlineStr">
      <is>
        <t>SI E' PROVVEDUTO AD ADEMPIERE GLI OBBLIGHI PREVISTI DAL PTPC. L'ATTIVITA' RISULTA ONEROSA PER LE DIMENSIONI DELL'ENTE.</t>
      </is>
    </nc>
  </rcc>
  <rcc rId="1949" sId="3">
    <nc r="C73" t="inlineStr">
      <is>
        <t>X</t>
      </is>
    </nc>
  </rcc>
  <rcc rId="1950" sId="3" odxf="1" dxf="1">
    <nc r="D73" t="inlineStr">
      <is>
        <t>ESCLUSIVAMENTE NEI CONFRONTI DEL RPCT</t>
      </is>
    </nc>
    <odxf>
      <font>
        <b val="0"/>
        <name val="Garamond"/>
        <scheme val="none"/>
      </font>
      <border outline="0">
        <left style="thin">
          <color indexed="64"/>
        </left>
        <right style="thin">
          <color indexed="64"/>
        </right>
        <top style="thin">
          <color indexed="64"/>
        </top>
        <bottom style="thin">
          <color indexed="64"/>
        </bottom>
      </border>
    </odxf>
    <ndxf>
      <font>
        <b/>
        <sz val="10"/>
        <color rgb="FF000000"/>
        <name val="Garamond"/>
        <scheme val="none"/>
      </font>
      <border outline="0">
        <left style="medium">
          <color rgb="FF000000"/>
        </left>
        <right style="medium">
          <color rgb="FF000000"/>
        </right>
        <top style="medium">
          <color rgb="FF000000"/>
        </top>
        <bottom style="medium">
          <color rgb="FF000000"/>
        </bottom>
      </border>
    </ndxf>
  </rcc>
  <rcc rId="1951" sId="3">
    <nc r="C80" t="inlineStr">
      <is>
        <t>X</t>
      </is>
    </nc>
  </rcc>
  <rcc rId="1952" sId="3" odxf="1" dxf="1">
    <nc r="D80" t="inlineStr">
      <is>
        <t>ACI – ENTE FEDERANTE</t>
      </is>
    </nc>
    <odxf>
      <font>
        <b val="0"/>
        <name val="Garamond"/>
        <scheme val="none"/>
      </font>
      <border outline="0">
        <left style="thin">
          <color indexed="64"/>
        </left>
        <right style="thin">
          <color indexed="64"/>
        </right>
        <top style="thin">
          <color indexed="64"/>
        </top>
        <bottom style="thin">
          <color indexed="64"/>
        </bottom>
      </border>
      <protection locked="0"/>
    </odxf>
    <ndxf>
      <font>
        <b/>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c rId="1953" sId="3" odxf="1" dxf="1">
    <nc r="D84" t="inlineStr">
      <is>
        <t>GIUDIZIO POSITIVO RISPETTO MODALITA' E CONTENUTI EROGATI</t>
      </is>
    </nc>
    <odxf>
      <font>
        <b val="0"/>
        <name val="Garamond"/>
        <scheme val="none"/>
      </font>
      <border outline="0">
        <left style="thin">
          <color indexed="64"/>
        </left>
        <right style="thin">
          <color indexed="64"/>
        </right>
        <top style="thin">
          <color indexed="64"/>
        </top>
        <bottom style="thin">
          <color indexed="64"/>
        </bottom>
      </border>
      <protection locked="0"/>
    </odxf>
    <ndxf>
      <font>
        <b/>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c rId="1954" sId="3">
    <nc r="C86">
      <v>1</v>
    </nc>
  </rcc>
  <rcc rId="1955" sId="3" odxf="1" dxf="1">
    <nc r="D86" t="inlineStr">
      <is>
        <t xml:space="preserve">LA DOTAZIONE ORGANICA DELL'AC SIRACUSA NON PREVEDE LA PRESENZA DI DIRIGENTI, MA DI UN FUNZIONARIO APICALE CON QUALIFICA DI DIRETTORE </t>
      </is>
    </nc>
    <odxf>
      <font>
        <b val="0"/>
        <name val="Garamond"/>
        <scheme val="none"/>
      </font>
      <protection locked="1"/>
    </odxf>
    <ndxf>
      <font>
        <b/>
        <name val="Garamond"/>
        <scheme val="none"/>
      </font>
      <protection locked="0"/>
    </ndxf>
  </rcc>
  <rcc rId="1956" sId="3" odxf="1" dxf="1">
    <nc r="D88" t="inlineStr">
      <is>
        <t>L'AC SIRACUSA NON DISPONE DI PERSONALE DIPENDENTE. LE ATTIVITA' DELL'ENTE SONO AFFIDATE TRAMITE CONVENZIONE ALLA SOCIETA' IN HOUSE ACI SERVICE SRL CHE IMPIEGA N. 4 RISORSE UMANE CON RAPPORTO A TEMPO INDETERMINATO.</t>
      </is>
    </nc>
    <odxf>
      <font>
        <b val="0"/>
        <name val="Garamond"/>
        <scheme val="none"/>
      </font>
    </odxf>
    <ndxf>
      <font>
        <b/>
        <name val="Garamond"/>
        <scheme val="none"/>
      </font>
    </ndxf>
  </rcc>
  <rcc rId="1957" sId="3">
    <nc r="C91" t="inlineStr">
      <is>
        <t>X</t>
      </is>
    </nc>
  </rcc>
  <rcc rId="1958" sId="3" odxf="1" dxf="1">
    <nc r="D91" t="inlineStr">
      <is>
        <t>ALL'INTERNO DEL PIANO E' EVIDENZIATA LA DIFFICOLTA' DI PORRE IN ESSERE TALE MISURA. IL FRONT OFFICE  SVOLGE ATTIVITA' MULTITASKING.</t>
      </is>
    </nc>
    <odxf>
      <font>
        <b val="0"/>
        <name val="Garamond"/>
        <scheme val="none"/>
      </font>
    </odxf>
    <ndxf>
      <font>
        <b/>
        <name val="Garamond"/>
        <scheme val="none"/>
      </font>
    </ndxf>
  </rcc>
  <rcc rId="1959" sId="3">
    <nc r="C96" t="inlineStr">
      <is>
        <t>X</t>
      </is>
    </nc>
  </rcc>
  <rfmt sheetId="3" sqref="C96">
    <dxf>
      <alignment horizontal="center" readingOrder="0"/>
    </dxf>
  </rfmt>
  <rfmt sheetId="3" sqref="C96" start="0" length="2147483647">
    <dxf>
      <font>
        <b/>
      </font>
    </dxf>
  </rfmt>
  <rcc rId="1960" sId="3">
    <nc r="C100" t="inlineStr">
      <is>
        <t>X</t>
      </is>
    </nc>
  </rcc>
  <rcc rId="1961" sId="3" odxf="1" dxf="1">
    <nc r="D100" t="inlineStr">
      <is>
        <t>NON SONO PRESENTI POSIZIONI DIRIGENZIALI</t>
      </is>
    </nc>
    <odxf>
      <font>
        <b val="0"/>
        <name val="Garamond"/>
        <scheme val="none"/>
      </font>
      <border outline="0">
        <left style="thin">
          <color indexed="64"/>
        </left>
        <right style="thin">
          <color indexed="64"/>
        </right>
        <top style="thin">
          <color indexed="64"/>
        </top>
        <bottom style="thin">
          <color indexed="64"/>
        </bottom>
      </border>
    </odxf>
    <ndxf>
      <font>
        <b/>
        <sz val="10"/>
        <color rgb="FF000000"/>
        <name val="Garamond"/>
        <scheme val="none"/>
      </font>
      <border outline="0">
        <left style="medium">
          <color rgb="FF000000"/>
        </left>
        <right style="medium">
          <color rgb="FF000000"/>
        </right>
        <top style="medium">
          <color rgb="FF000000"/>
        </top>
        <bottom style="medium">
          <color rgb="FF000000"/>
        </bottom>
      </border>
    </ndxf>
  </rcc>
  <rcc rId="1962" sId="3" odxf="1" dxf="1">
    <nc r="D102" t="inlineStr">
      <is>
        <t>NON SONO PRESENTI POSIZIONI DIRIGENZIALI</t>
      </is>
    </nc>
    <odxf>
      <font>
        <b val="0"/>
        <name val="Garamond"/>
        <scheme val="none"/>
      </font>
      <border outline="0">
        <left style="thin">
          <color indexed="64"/>
        </left>
        <right style="thin">
          <color indexed="64"/>
        </right>
        <top style="thin">
          <color indexed="64"/>
        </top>
        <bottom style="thin">
          <color indexed="64"/>
        </bottom>
      </border>
      <protection locked="0"/>
    </odxf>
    <ndxf>
      <font>
        <b/>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c rId="1963" sId="3">
    <nc r="C106" t="inlineStr">
      <is>
        <t>X</t>
      </is>
    </nc>
  </rcc>
  <rcc rId="1964" sId="3" odxf="1" dxf="1">
    <nc r="D106" t="inlineStr">
      <is>
        <t>NON SONO PRESENTI POSIZIONI DIRIGENZIALI</t>
      </is>
    </nc>
    <odxf>
      <font>
        <b val="0"/>
        <name val="Garamond"/>
        <scheme val="none"/>
      </font>
      <border outline="0">
        <left style="thin">
          <color indexed="64"/>
        </left>
        <right style="thin">
          <color indexed="64"/>
        </right>
        <top style="thin">
          <color indexed="64"/>
        </top>
        <bottom style="thin">
          <color indexed="64"/>
        </bottom>
      </border>
    </odxf>
    <ndxf>
      <font>
        <b/>
        <sz val="10"/>
        <color rgb="FF000000"/>
        <name val="Garamond"/>
        <scheme val="none"/>
      </font>
      <border outline="0">
        <left style="medium">
          <color rgb="FF000000"/>
        </left>
        <right style="medium">
          <color rgb="FF000000"/>
        </right>
        <top style="medium">
          <color rgb="FF000000"/>
        </top>
        <bottom style="medium">
          <color rgb="FF000000"/>
        </bottom>
      </border>
    </ndxf>
  </rcc>
  <rcc rId="1965" sId="3" odxf="1" dxf="1">
    <nc r="D108" t="inlineStr">
      <is>
        <t>NON SONO PRESENTI POSIZIONI DIRIGENZIALI</t>
      </is>
    </nc>
    <odxf>
      <font>
        <b val="0"/>
        <name val="Garamond"/>
        <scheme val="none"/>
      </font>
      <border outline="0">
        <left style="thin">
          <color indexed="64"/>
        </left>
        <right style="thin">
          <color indexed="64"/>
        </right>
        <top style="thin">
          <color indexed="64"/>
        </top>
        <bottom style="thin">
          <color indexed="64"/>
        </bottom>
      </border>
      <protection locked="0"/>
    </odxf>
    <ndxf>
      <font>
        <b/>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c rId="1966" sId="3">
    <nc r="C111" t="inlineStr">
      <is>
        <t>X</t>
      </is>
    </nc>
  </rcc>
  <rcc rId="1967" sId="3">
    <nc r="C117" t="inlineStr">
      <is>
        <t>X</t>
      </is>
    </nc>
  </rcc>
  <rcc rId="1968" sId="3">
    <nc r="C120" t="inlineStr">
      <is>
        <t>X</t>
      </is>
    </nc>
  </rcc>
  <rcc rId="1969" sId="3">
    <nc r="C125" t="inlineStr">
      <is>
        <t>X</t>
      </is>
    </nc>
  </rcc>
  <rcc rId="1970" sId="3">
    <nc r="C126" t="inlineStr">
      <is>
        <t>X</t>
      </is>
    </nc>
  </rcc>
  <rcc rId="1971" sId="3">
    <nc r="C131" t="inlineStr">
      <is>
        <t>X</t>
      </is>
    </nc>
  </rcc>
  <rfmt sheetId="3" sqref="C131">
    <dxf>
      <alignment horizontal="center" readingOrder="0"/>
    </dxf>
  </rfmt>
  <rfmt sheetId="3" sqref="C131" start="0" length="2147483647">
    <dxf>
      <font>
        <b/>
      </font>
    </dxf>
  </rfmt>
  <rcc rId="1972" sId="3">
    <nc r="C137" t="inlineStr">
      <is>
        <t>X</t>
      </is>
    </nc>
  </rcc>
  <rcc rId="1973" sId="3" odxf="1" dxf="1">
    <nc r="D138" t="inlineStr">
      <is>
        <t>IL SISTEMA GARANTISCE L'ANONIMATO</t>
      </is>
    </nc>
    <odxf>
      <font>
        <b val="0"/>
        <name val="Garamond"/>
        <scheme val="none"/>
      </font>
      <border outline="0">
        <left style="thin">
          <color indexed="64"/>
        </left>
        <right style="thin">
          <color indexed="64"/>
        </right>
        <top style="thin">
          <color indexed="64"/>
        </top>
        <bottom style="thin">
          <color indexed="64"/>
        </bottom>
      </border>
      <protection locked="0"/>
    </odxf>
    <ndxf>
      <font>
        <b/>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c rId="1974" sId="3">
    <nc r="C141" t="inlineStr">
      <is>
        <t>X</t>
      </is>
    </nc>
  </rcc>
  <rcc rId="1975" sId="3">
    <nc r="C144" t="inlineStr">
      <is>
        <t>X</t>
      </is>
    </nc>
  </rcc>
  <rcc rId="1976" sId="3">
    <nc r="C148" t="inlineStr">
      <is>
        <t>X</t>
      </is>
    </nc>
  </rcc>
  <rcc rId="1977" sId="3" odxf="1" dxf="1">
    <nc r="D152" t="inlineStr">
      <is>
        <t>LE MODALITA' DI ELABORAZIONE ED ADOZIONE SONO COERENTI CON LA NORMATIVA ED EFFICACI.</t>
      </is>
    </nc>
    <odxf>
      <font>
        <b val="0"/>
        <name val="Garamond"/>
        <scheme val="none"/>
      </font>
    </odxf>
    <ndxf>
      <font>
        <b/>
        <name val="Garamond"/>
        <scheme val="none"/>
      </font>
    </ndxf>
  </rcc>
  <rcc rId="1978" sId="3">
    <nc r="C156" t="inlineStr">
      <is>
        <t>X</t>
      </is>
    </nc>
  </rcc>
  <rcc rId="1979" sId="3">
    <nc r="C159" t="inlineStr">
      <is>
        <t>X</t>
      </is>
    </nc>
  </rcc>
  <rcc rId="1980" sId="3">
    <nc r="C182" t="inlineStr">
      <is>
        <t>X</t>
      </is>
    </nc>
  </rcc>
  <rcc rId="1981" sId="3">
    <nc r="C186" t="inlineStr">
      <is>
        <t>X</t>
      </is>
    </nc>
  </rcc>
  <rcc rId="1982" sId="3">
    <nc r="C189" t="inlineStr">
      <is>
        <t>X</t>
      </is>
    </nc>
  </rcc>
  <rcc rId="1983" sId="3">
    <nc r="C193" t="inlineStr">
      <is>
        <t>X</t>
      </is>
    </nc>
  </rcc>
  <rcc rId="1984" sId="3">
    <nc r="C195" t="inlineStr">
      <is>
        <t>X</t>
      </is>
    </nc>
  </rcc>
  <rcc rId="1985" sId="3" odxf="1" dxf="1">
    <nc r="D195" t="inlineStr">
      <is>
        <t xml:space="preserve">L'ENTE FEDERANTE ACI SVOLGE UN'ATTIVITA' DI IMPULSO E COORDINAMENTO RISPETTO ALLE TEMATICHE DELLA PREVENZIONE DELLA CORRUZIONE ALL'INTERNO DELLA FEDERAZIONE </t>
      </is>
    </nc>
    <odxf>
      <font>
        <b val="0"/>
        <name val="Garamond"/>
        <scheme val="none"/>
      </font>
    </odxf>
    <ndxf>
      <font>
        <b/>
        <name val="Garamond"/>
        <scheme val="none"/>
      </font>
    </ndxf>
  </rcc>
  <rcc rId="1986" sId="3" odxf="1" dxf="1">
    <nc r="D198" t="inlineStr">
      <is>
        <t>NEL CONFERMARE LA VALUTAZIONE POSITIVA DELLE MISURE PREVISTE DAL PIANO SI RIBADISCE CHE DATA LA NATURA E LA STRUTTURA SEMPLICE DELL'ENTE IL MONITORAGGIO VIENE EFFETTUATO CONTESTUALMENTE ALLE ATTIVITA' IN QUANTO LA FIGURA DEL RESPONSABILE DELLA PREVENZIONE E CORRUZIONE E DEL DIRETTORE CONFLUISCONO NELLA MEDESIMA PERSONA</t>
      </is>
    </nc>
    <odxf>
      <font>
        <b val="0"/>
        <name val="Garamond"/>
        <scheme val="none"/>
      </font>
      <border outline="0">
        <left style="thin">
          <color indexed="64"/>
        </left>
        <right style="thin">
          <color indexed="64"/>
        </right>
        <top style="thin">
          <color indexed="64"/>
        </top>
        <bottom style="thin">
          <color indexed="64"/>
        </bottom>
      </border>
      <protection locked="0"/>
    </odxf>
    <ndxf>
      <font>
        <b/>
        <color rgb="FF000000"/>
        <name val="Garamond"/>
        <scheme val="none"/>
      </font>
      <border outline="0">
        <left style="medium">
          <color rgb="FF000000"/>
        </left>
        <right style="medium">
          <color rgb="FF000000"/>
        </right>
        <top style="medium">
          <color rgb="FF000000"/>
        </top>
        <bottom style="medium">
          <color rgb="FF000000"/>
        </bottom>
      </border>
      <protection locked="1"/>
    </ndxf>
  </rcc>
  <rdn rId="0" localSheetId="1" customView="1" name="Z_896294B1_5859_4DC5_A20F_59206D56C67F_.wvu.PrintArea" hidden="1" oldHidden="1">
    <formula>Anagrafica!$A$1:$N$2</formula>
  </rdn>
  <rdn rId="0" localSheetId="2" customView="1" name="Z_896294B1_5859_4DC5_A20F_59206D56C67F_.wvu.PrintArea" hidden="1" oldHidden="1">
    <formula>'Considerazioni generali'!$A$1:$C$6</formula>
  </rdn>
  <rdn rId="0" localSheetId="3" customView="1" name="Z_896294B1_5859_4DC5_A20F_59206D56C67F_.wvu.PrintArea" hidden="1" oldHidden="1">
    <formula>'Misure anticorruzione'!$A$1:$D$210</formula>
  </rdn>
  <rcv guid="{896294B1-5859-4DC5-A20F-59206D56C67F}"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3" sId="3">
    <nc r="C87">
      <v>0</v>
    </nc>
  </rcc>
  <rcc rId="2024" sId="3">
    <nc r="C88">
      <v>0</v>
    </nc>
  </rcc>
  <rcc rId="2025" sId="3">
    <oc r="D88" t="inlineStr">
      <is>
        <t>L'AC SIRACUSA NON DISPONE DI PERSONALE DIPENDENTE. LE ATTIVITA' DELL'ENTE SONO AFFIDATE TRAMITE CONVENZIONE ALLA SOCIETA' IN HOUSE ACI SERVICE SRL CHE IMPIEGA N. 4 RISORSE UMANE CON RAPPORTO A TEMPO INDETERMINATO.</t>
      </is>
    </oc>
    <nc r="D88" t="inlineStr">
      <is>
        <t>L'AC SIRACUSA NON DISPONE DI PERSONALE DIPENDENTE. LE ATTIVITA' DELL'ENTE SONO AFFIDATE TRAMITE CONVENZIONE ALLA SOCIETA' IN HOUSE ACI SERVICE SRL CHE IMPIEGA N. 4 RISORSE UMANE CON RAPPORTO A TEMPO INDETERMINATO PART TIME.</t>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0" sId="3">
    <nc r="C203" t="inlineStr">
      <is>
        <t>X</t>
      </is>
    </nc>
  </rcc>
  <rfmt sheetId="3" sqref="C203" start="0" length="2147483647">
    <dxf>
      <font>
        <b/>
      </font>
    </dxf>
  </rfmt>
  <rcc rId="1991" sId="3">
    <nc r="C207" t="inlineStr">
      <is>
        <t>X</t>
      </is>
    </nc>
  </rcc>
  <rfmt sheetId="3" sqref="C207" start="0" length="2147483647">
    <dxf>
      <font>
        <b/>
      </font>
    </dxf>
  </rfmt>
  <rcc rId="1992" sId="3">
    <nc r="C209" t="inlineStr">
      <is>
        <t>X</t>
      </is>
    </nc>
  </rcc>
  <rfmt sheetId="3" sqref="C209">
    <dxf>
      <alignment horizontal="center" readingOrder="0"/>
    </dxf>
  </rfmt>
  <rfmt sheetId="3" sqref="C209" start="0" length="2147483647">
    <dxf>
      <font>
        <b/>
      </font>
    </dxf>
  </rfmt>
  <rfmt sheetId="3" sqref="D209" start="0" length="2147483647">
    <dxf>
      <font>
        <b/>
      </font>
    </dxf>
  </rfmt>
  <rcc rId="1993" sId="3">
    <nc r="D209" t="inlineStr">
      <is>
        <t>APPOSIZIONE DI APPOSITE CLAUSOLE A CONTRATTI DI LAVORO E DOCUMENTAZIONE INERENTE ATTIVITA' NEGOZIALE.</t>
      </is>
    </nc>
  </rcc>
  <rcv guid="{896294B1-5859-4DC5-A20F-59206D56C67F}" action="delete"/>
  <rdn rId="0" localSheetId="1" customView="1" name="Z_896294B1_5859_4DC5_A20F_59206D56C67F_.wvu.PrintArea" hidden="1" oldHidden="1">
    <formula>Anagrafica!$A$1:$N$2</formula>
    <oldFormula>Anagrafica!$A$1:$N$2</oldFormula>
  </rdn>
  <rdn rId="0" localSheetId="2" customView="1" name="Z_896294B1_5859_4DC5_A20F_59206D56C67F_.wvu.PrintArea" hidden="1" oldHidden="1">
    <formula>'Considerazioni generali'!$A$1:$C$6</formula>
    <oldFormula>'Considerazioni generali'!$A$1:$C$6</oldFormula>
  </rdn>
  <rdn rId="0" localSheetId="3" customView="1" name="Z_896294B1_5859_4DC5_A20F_59206D56C67F_.wvu.PrintArea" hidden="1" oldHidden="1">
    <formula>'Misure anticorruzione'!$A$1:$D$210</formula>
    <oldFormula>'Misure anticorruzione'!$A$1:$D$210</oldFormula>
  </rdn>
  <rcv guid="{896294B1-5859-4DC5-A20F-59206D56C67F}"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 start="0" length="0">
    <dxf/>
  </rfmt>
  <rfmt sheetId="1" sqref="C2" start="0" length="0">
    <dxf>
      <numFmt numFmtId="19" formatCode="dd/mm/yyyy"/>
    </dxf>
  </rfmt>
  <rfmt sheetId="1" sqref="G2" start="0" length="0">
    <dxf>
      <numFmt numFmtId="0" formatCode="General"/>
    </dxf>
  </rfmt>
  <rfmt sheetId="1" sqref="H2" start="0" length="0">
    <dxf>
      <font>
        <sz val="12"/>
        <color rgb="FF000000"/>
        <name val="Garamond"/>
        <scheme val="none"/>
      </font>
      <fill>
        <patternFill>
          <bgColor rgb="FFFFFFFF"/>
        </patternFill>
      </fill>
    </dxf>
  </rfmt>
  <rfmt sheetId="1" sqref="I2" start="0" length="0">
    <dxf>
      <font>
        <sz val="12"/>
        <color rgb="FF000000"/>
        <name val="Garamond"/>
        <scheme val="none"/>
      </font>
      <fill>
        <patternFill>
          <bgColor rgb="FFFFFFFF"/>
        </patternFill>
      </fill>
    </dxf>
  </rfmt>
  <rcc rId="1997" sId="1" odxf="1" dxf="1">
    <nc r="A2">
      <v>51170892</v>
    </nc>
    <ndxf/>
  </rcc>
  <rcc rId="1998" sId="1">
    <nc r="B2" t="inlineStr">
      <is>
        <t>AUTOMOBILE CLUB SIRACUSA</t>
      </is>
    </nc>
  </rcc>
  <rcc rId="1999" sId="1" odxf="1" dxf="1">
    <nc r="C2" t="inlineStr">
      <is>
        <t>FRANCESCA</t>
      </is>
    </nc>
    <ndxf>
      <numFmt numFmtId="0" formatCode="General"/>
    </ndxf>
  </rcc>
  <rcc rId="2000" sId="1">
    <nc r="D2" t="inlineStr">
      <is>
        <t>LA MARTINA</t>
      </is>
    </nc>
  </rcc>
  <rcc rId="2001" sId="1" numFmtId="19">
    <nc r="E2">
      <v>26809</v>
    </nc>
  </rcc>
  <rcc rId="2002" sId="1">
    <nc r="F2" t="inlineStr">
      <is>
        <t>DIRETTORE</t>
      </is>
    </nc>
  </rcc>
  <rcc rId="2003" sId="1" odxf="1" dxf="1" numFmtId="19">
    <nc r="G2">
      <v>41305</v>
    </nc>
    <ndxf>
      <numFmt numFmtId="19" formatCode="dd/mm/yyyy"/>
    </ndxf>
  </rcc>
  <rcc rId="2004" sId="1" odxf="1" dxf="1">
    <nc r="H2" t="inlineStr">
      <is>
        <t>NO</t>
      </is>
    </nc>
    <ndxf>
      <font>
        <sz val="12"/>
        <color rgb="FF000000"/>
        <name val="Garamond"/>
        <scheme val="none"/>
      </font>
      <fill>
        <patternFill>
          <bgColor theme="0"/>
        </patternFill>
      </fill>
    </ndxf>
  </rcc>
  <rfmt sheetId="1" sqref="I2" start="0" length="0">
    <dxf>
      <font>
        <sz val="12"/>
        <color rgb="FF000000"/>
        <name val="Garamond"/>
        <scheme val="none"/>
      </font>
      <fill>
        <patternFill>
          <bgColor theme="0"/>
        </patternFill>
      </fill>
    </dxf>
  </rfmt>
  <rcv guid="{896294B1-5859-4DC5-A20F-59206D56C67F}" action="delete"/>
  <rdn rId="0" localSheetId="1" customView="1" name="Z_896294B1_5859_4DC5_A20F_59206D56C67F_.wvu.PrintArea" hidden="1" oldHidden="1">
    <formula>Anagrafica!$A$1:$N$2</formula>
    <oldFormula>Anagrafica!$A$1:$N$2</oldFormula>
  </rdn>
  <rdn rId="0" localSheetId="2" customView="1" name="Z_896294B1_5859_4DC5_A20F_59206D56C67F_.wvu.PrintArea" hidden="1" oldHidden="1">
    <formula>'Considerazioni generali'!$A$1:$C$6</formula>
    <oldFormula>'Considerazioni generali'!$A$1:$C$6</oldFormula>
  </rdn>
  <rdn rId="0" localSheetId="3" customView="1" name="Z_896294B1_5859_4DC5_A20F_59206D56C67F_.wvu.PrintArea" hidden="1" oldHidden="1">
    <formula>'Misure anticorruzione'!$A$1:$D$210</formula>
    <oldFormula>'Misure anticorruzione'!$A$1:$D$210</oldFormula>
  </rdn>
  <rcv guid="{896294B1-5859-4DC5-A20F-59206D56C67F}"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8" sId="2" odxf="1" dxf="1">
    <nc r="C3" t="inlineStr">
      <is>
        <t>IL PIANO E STATO PREDISPOSTO,  ADOTTATO E RIVISIONATO ANNUALMENTE. LE MISURE PREVISTE RISULTANO COMUNQUE ESSERE SOVRADIMENSIONATE RISPETTO ALLA STRUTTURA SEMPLICE DELL'ENTE. I FATTORI CHE HANNO MAGGIORMENTE CONTRIBUTO ALL'EFFICACIA DELLE STESSE SONO STATI: IL PROCESSO DI CONDIVISIONE E DI COINVOLGIMENTO DEGLI STAKEHOLDERS NONCHE' LA DIFFUSIONE DEL PIANO STESSO</t>
      </is>
    </nc>
    <odxf>
      <font>
        <name val="Garamond"/>
        <scheme val="none"/>
      </font>
      <border outline="0">
        <left style="thin">
          <color indexed="64"/>
        </left>
        <right style="thin">
          <color indexed="64"/>
        </right>
        <top style="thin">
          <color indexed="64"/>
        </top>
        <bottom style="thin">
          <color indexed="64"/>
        </bottom>
      </border>
      <protection locked="0"/>
    </odxf>
    <ndxf>
      <font>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c rId="2009" sId="2" odxf="1" dxf="1">
    <nc r="C4" t="inlineStr">
      <is>
        <t>ALCUNE MISURE SONO STATE ATTUATE PARZIALMENTE PERCHE' ESORBITANTI RISPETTO ALLA STRUTTURA SEMPLICE DELL'AC.</t>
      </is>
    </nc>
    <odxf>
      <font>
        <name val="Garamond"/>
        <scheme val="none"/>
      </font>
      <border outline="0">
        <left style="thin">
          <color indexed="64"/>
        </left>
        <right style="thin">
          <color indexed="64"/>
        </right>
        <top style="thin">
          <color indexed="64"/>
        </top>
        <bottom style="thin">
          <color indexed="64"/>
        </bottom>
      </border>
      <protection locked="0"/>
    </odxf>
    <ndxf>
      <font>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c rId="2010" sId="2" odxf="1" dxf="1">
    <nc r="C5" t="inlineStr">
      <is>
        <t xml:space="preserve">PREMESSA LA STRUTTURA SEMPLICE DELL'ENTE E LA CARENZA DI PERSONALE DIPENDENTE , LA COINCIDENZA DELLA FIGURA DEL RPC CON QUELLA DEL DIRETTORE E' STATA DETERMINATE ALLO SVILUPPO E ATTUAZIONE DEL PIANO </t>
      </is>
    </nc>
    <odxf>
      <font>
        <name val="Garamond"/>
        <scheme val="none"/>
      </font>
      <border outline="0">
        <left style="thin">
          <color indexed="64"/>
        </left>
        <right style="thin">
          <color indexed="64"/>
        </right>
        <top style="thin">
          <color indexed="64"/>
        </top>
        <bottom style="thin">
          <color indexed="64"/>
        </bottom>
      </border>
      <protection locked="0"/>
    </odxf>
    <ndxf>
      <font>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c rId="2011" sId="2" odxf="1" dxf="1">
    <nc r="C6" t="inlineStr">
      <is>
        <t>NON E' STATA RILEVATA ALCUNA CRITICITA'</t>
      </is>
    </nc>
    <odxf>
      <font>
        <name val="Garamond"/>
        <scheme val="none"/>
      </font>
      <border outline="0">
        <left style="thin">
          <color indexed="64"/>
        </left>
        <right style="thin">
          <color indexed="64"/>
        </right>
        <top style="thin">
          <color indexed="64"/>
        </top>
        <bottom style="thin">
          <color indexed="64"/>
        </bottom>
      </border>
      <protection locked="0"/>
    </odxf>
    <ndxf>
      <font>
        <sz val="10"/>
        <color rgb="FF000000"/>
        <name val="Garamond"/>
        <scheme val="none"/>
      </font>
      <border outline="0">
        <left style="medium">
          <color rgb="FF000000"/>
        </left>
        <right style="medium">
          <color rgb="FF000000"/>
        </right>
        <top style="medium">
          <color rgb="FF000000"/>
        </top>
        <bottom style="medium">
          <color rgb="FF000000"/>
        </bottom>
      </border>
      <protection locked="1"/>
    </ndxf>
  </rcc>
  <rcv guid="{896294B1-5859-4DC5-A20F-59206D56C67F}" action="delete"/>
  <rdn rId="0" localSheetId="1" customView="1" name="Z_896294B1_5859_4DC5_A20F_59206D56C67F_.wvu.PrintArea" hidden="1" oldHidden="1">
    <formula>Anagrafica!$A$1:$N$2</formula>
    <oldFormula>Anagrafica!$A$1:$N$2</oldFormula>
  </rdn>
  <rdn rId="0" localSheetId="2" customView="1" name="Z_896294B1_5859_4DC5_A20F_59206D56C67F_.wvu.PrintArea" hidden="1" oldHidden="1">
    <formula>'Considerazioni generali'!$A$1:$C$6</formula>
    <oldFormula>'Considerazioni generali'!$A$1:$C$6</oldFormula>
  </rdn>
  <rdn rId="0" localSheetId="3" customView="1" name="Z_896294B1_5859_4DC5_A20F_59206D56C67F_.wvu.PrintArea" hidden="1" oldHidden="1">
    <formula>'Misure anticorruzione'!$A$1:$D$210</formula>
    <oldFormula>'Misure anticorruzione'!$A$1:$D$210</oldFormula>
  </rdn>
  <rcv guid="{896294B1-5859-4DC5-A20F-59206D56C67F}"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96294B1-5859-4DC5-A20F-59206D56C67F}" action="delete"/>
  <rdn rId="0" localSheetId="1" customView="1" name="Z_896294B1_5859_4DC5_A20F_59206D56C67F_.wvu.PrintArea" hidden="1" oldHidden="1">
    <formula>Anagrafica!$A$1:$N$2</formula>
    <oldFormula>Anagrafica!$A$1:$N$2</oldFormula>
  </rdn>
  <rdn rId="0" localSheetId="2" customView="1" name="Z_896294B1_5859_4DC5_A20F_59206D56C67F_.wvu.PrintArea" hidden="1" oldHidden="1">
    <formula>'Considerazioni generali'!$A$1:$C$6</formula>
    <oldFormula>'Considerazioni generali'!$A$1:$C$6</oldFormula>
  </rdn>
  <rdn rId="0" localSheetId="3" customView="1" name="Z_896294B1_5859_4DC5_A20F_59206D56C67F_.wvu.PrintArea" hidden="1" oldHidden="1">
    <formula>'Misure anticorruzione'!$A$1:$D$210</formula>
    <oldFormula>'Misure anticorruzione'!$A$1:$D$210</oldFormula>
  </rdn>
  <rcv guid="{896294B1-5859-4DC5-A20F-59206D56C67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topLeftCell="G1" zoomScaleNormal="70" workbookViewId="0">
      <selection activeCell="D10" sqref="D10"/>
    </sheetView>
  </sheetViews>
  <sheetFormatPr defaultRowHeight="15" x14ac:dyDescent="0.25"/>
  <cols>
    <col min="1" max="1" width="32.5703125" customWidth="1"/>
    <col min="2" max="2" width="18.140625" customWidth="1"/>
    <col min="3" max="3" width="15.1406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6" t="s">
        <v>210</v>
      </c>
      <c r="B1" s="6" t="s">
        <v>211</v>
      </c>
      <c r="C1" s="6" t="s">
        <v>316</v>
      </c>
      <c r="D1" s="6" t="s">
        <v>317</v>
      </c>
      <c r="E1" s="6" t="s">
        <v>318</v>
      </c>
      <c r="F1" s="6" t="s">
        <v>319</v>
      </c>
      <c r="G1" s="6" t="s">
        <v>320</v>
      </c>
      <c r="H1" s="6" t="s">
        <v>321</v>
      </c>
      <c r="I1" s="10" t="s">
        <v>322</v>
      </c>
      <c r="J1" s="10" t="s">
        <v>323</v>
      </c>
      <c r="K1" s="10" t="s">
        <v>324</v>
      </c>
      <c r="L1" s="10" t="s">
        <v>325</v>
      </c>
      <c r="M1" s="10" t="s">
        <v>326</v>
      </c>
      <c r="N1" s="10" t="s">
        <v>327</v>
      </c>
    </row>
    <row r="2" spans="1:14" ht="47.25" x14ac:dyDescent="0.25">
      <c r="A2" s="11">
        <v>51170892</v>
      </c>
      <c r="B2" s="7" t="s">
        <v>406</v>
      </c>
      <c r="C2" s="7" t="s">
        <v>402</v>
      </c>
      <c r="D2" s="7" t="s">
        <v>403</v>
      </c>
      <c r="E2" s="8">
        <v>26809</v>
      </c>
      <c r="F2" s="7" t="s">
        <v>404</v>
      </c>
      <c r="G2" s="8">
        <v>41305</v>
      </c>
      <c r="H2" s="7" t="s">
        <v>405</v>
      </c>
      <c r="I2" s="7"/>
      <c r="J2" s="9"/>
      <c r="K2" s="9"/>
      <c r="L2" s="9"/>
      <c r="M2" s="9"/>
      <c r="N2" s="9"/>
    </row>
    <row r="3" spans="1:14" x14ac:dyDescent="0.25">
      <c r="A3" s="5"/>
      <c r="B3" s="5"/>
      <c r="C3" s="5"/>
      <c r="D3" s="5"/>
      <c r="E3" s="5"/>
      <c r="F3" s="5"/>
      <c r="G3" s="5"/>
      <c r="H3" s="5"/>
      <c r="I3" s="5"/>
      <c r="J3" s="5"/>
      <c r="K3" s="5"/>
      <c r="L3" s="5"/>
      <c r="M3" s="5"/>
      <c r="N3" s="5"/>
    </row>
  </sheetData>
  <customSheetViews>
    <customSheetView guid="{896294B1-5859-4DC5-A20F-59206D56C67F}" showPageBreaks="1" fitToPage="1" printArea="1" topLeftCell="G1">
      <selection activeCell="D10" sqref="D10"/>
      <pageMargins left="0.70866141732283472" right="0.70866141732283472" top="0.74803149606299213" bottom="0.74803149606299213" header="0.31496062992125984" footer="0.31496062992125984"/>
      <pageSetup paperSize="9" scale="55" fitToHeight="18" orientation="landscape" r:id="rId1"/>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2"/>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10"/>
    </customSheetView>
  </customSheetViews>
  <pageMargins left="0.70866141732283472" right="0.70866141732283472" top="0.74803149606299213" bottom="0.74803149606299213" header="0.31496062992125984" footer="0.31496062992125984"/>
  <pageSetup paperSize="9" scale="55" fitToHeight="18"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x14ac:dyDescent="0.25"/>
  <cols>
    <col min="1" max="1" width="6.5703125" customWidth="1"/>
    <col min="2" max="2" width="79.85546875" customWidth="1"/>
    <col min="3" max="3" width="51.42578125" customWidth="1"/>
  </cols>
  <sheetData>
    <row r="1" spans="1:3" ht="18.75" x14ac:dyDescent="0.25">
      <c r="A1" s="1" t="s">
        <v>0</v>
      </c>
      <c r="B1" s="1" t="s">
        <v>1</v>
      </c>
      <c r="C1" s="1" t="s">
        <v>174</v>
      </c>
    </row>
    <row r="2" spans="1:3" ht="60.75" thickBot="1" x14ac:dyDescent="0.3">
      <c r="A2" s="2">
        <v>1</v>
      </c>
      <c r="B2" s="3" t="s">
        <v>328</v>
      </c>
      <c r="C2" s="2"/>
    </row>
    <row r="3" spans="1:3" ht="116.25" customHeight="1" thickBot="1" x14ac:dyDescent="0.3">
      <c r="A3" s="2" t="s">
        <v>175</v>
      </c>
      <c r="B3" s="4" t="s">
        <v>176</v>
      </c>
      <c r="C3" s="55" t="s">
        <v>407</v>
      </c>
    </row>
    <row r="4" spans="1:3" ht="60" customHeight="1" thickBot="1" x14ac:dyDescent="0.3">
      <c r="A4" s="2" t="s">
        <v>177</v>
      </c>
      <c r="B4" s="4" t="s">
        <v>212</v>
      </c>
      <c r="C4" s="55" t="s">
        <v>408</v>
      </c>
    </row>
    <row r="5" spans="1:3" ht="64.5" thickBot="1" x14ac:dyDescent="0.3">
      <c r="A5" s="2" t="s">
        <v>178</v>
      </c>
      <c r="B5" s="4" t="s">
        <v>314</v>
      </c>
      <c r="C5" s="55" t="s">
        <v>409</v>
      </c>
    </row>
    <row r="6" spans="1:3" ht="73.5" customHeight="1" thickBot="1" x14ac:dyDescent="0.3">
      <c r="A6" s="2" t="s">
        <v>179</v>
      </c>
      <c r="B6" s="4" t="s">
        <v>315</v>
      </c>
      <c r="C6" s="55" t="s">
        <v>410</v>
      </c>
    </row>
  </sheetData>
  <customSheetViews>
    <customSheetView guid="{896294B1-5859-4DC5-A20F-59206D56C67F}" showPageBreaks="1" fitToPage="1" printArea="1">
      <selection activeCell="C6" sqref="C6"/>
      <pageMargins left="0.70866141732283472" right="0.70866141732283472" top="0.74803149606299213" bottom="0.74803149606299213" header="0.31496062992125984" footer="0.31496062992125984"/>
      <pageSetup paperSize="9" scale="95" fitToHeight="11" orientation="landscape" r:id="rId1"/>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2"/>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s>
  <pageMargins left="0.70866141732283472" right="0.70866141732283472" top="0.74803149606299213" bottom="0.74803149606299213" header="0.31496062992125984" footer="0.31496062992125984"/>
  <pageSetup paperSize="9" scale="95" fitToHeight="11"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0"/>
  <sheetViews>
    <sheetView tabSelected="1" topLeftCell="A214" zoomScale="70" zoomScaleNormal="70" workbookViewId="0">
      <selection activeCell="E205" sqref="E205"/>
    </sheetView>
  </sheetViews>
  <sheetFormatPr defaultRowHeight="15" x14ac:dyDescent="0.25"/>
  <cols>
    <col min="2" max="2" width="59" style="13" customWidth="1"/>
    <col min="3" max="3" width="55.7109375" style="13" customWidth="1"/>
    <col min="4" max="4" width="52.42578125" style="13" customWidth="1"/>
    <col min="5" max="5" width="36.140625" customWidth="1"/>
  </cols>
  <sheetData>
    <row r="1" spans="1:5" s="5" customFormat="1" ht="196.5" customHeight="1" x14ac:dyDescent="0.3">
      <c r="A1" s="56" t="s">
        <v>382</v>
      </c>
      <c r="B1" s="57"/>
      <c r="C1" s="57"/>
      <c r="D1" s="58"/>
    </row>
    <row r="2" spans="1:5" ht="54.75" customHeight="1" x14ac:dyDescent="0.25">
      <c r="A2" s="18" t="s">
        <v>0</v>
      </c>
      <c r="B2" s="18" t="s">
        <v>1</v>
      </c>
      <c r="C2" s="18" t="s">
        <v>2</v>
      </c>
      <c r="D2" s="18" t="s">
        <v>3</v>
      </c>
      <c r="E2" s="14"/>
    </row>
    <row r="3" spans="1:5" ht="30" customHeight="1" x14ac:dyDescent="0.25">
      <c r="A3" s="19">
        <v>2</v>
      </c>
      <c r="B3" s="20" t="s">
        <v>4</v>
      </c>
      <c r="C3" s="16"/>
      <c r="D3" s="21"/>
      <c r="E3" s="15"/>
    </row>
    <row r="4" spans="1:5" ht="47.25" customHeight="1" thickBot="1" x14ac:dyDescent="0.3">
      <c r="A4" s="19" t="s">
        <v>5</v>
      </c>
      <c r="B4" s="17" t="s">
        <v>360</v>
      </c>
      <c r="C4" s="16"/>
      <c r="D4" s="21"/>
      <c r="E4" s="15"/>
    </row>
    <row r="5" spans="1:5" ht="32.25" thickBot="1" x14ac:dyDescent="0.3">
      <c r="A5" s="19" t="s">
        <v>6</v>
      </c>
      <c r="B5" s="22" t="s">
        <v>201</v>
      </c>
      <c r="C5" s="23" t="s">
        <v>386</v>
      </c>
      <c r="D5" s="46" t="s">
        <v>387</v>
      </c>
      <c r="E5" s="15"/>
    </row>
    <row r="6" spans="1:5" ht="37.5" customHeight="1" x14ac:dyDescent="0.25">
      <c r="A6" s="19" t="s">
        <v>8</v>
      </c>
      <c r="B6" s="22" t="s">
        <v>342</v>
      </c>
      <c r="C6" s="23"/>
      <c r="D6" s="21"/>
      <c r="E6" s="15"/>
    </row>
    <row r="7" spans="1:5" ht="31.5" x14ac:dyDescent="0.25">
      <c r="A7" s="19" t="s">
        <v>9</v>
      </c>
      <c r="B7" s="22" t="s">
        <v>343</v>
      </c>
      <c r="C7" s="23"/>
      <c r="D7" s="21"/>
    </row>
    <row r="8" spans="1:5" ht="31.5" x14ac:dyDescent="0.25">
      <c r="A8" s="19" t="s">
        <v>10</v>
      </c>
      <c r="B8" s="22" t="s">
        <v>190</v>
      </c>
      <c r="C8" s="24"/>
      <c r="D8" s="12"/>
    </row>
    <row r="9" spans="1:5" ht="153.75" customHeight="1" x14ac:dyDescent="0.25">
      <c r="A9" s="19" t="s">
        <v>11</v>
      </c>
      <c r="B9" s="27" t="s">
        <v>383</v>
      </c>
      <c r="C9" s="35"/>
      <c r="D9" s="21"/>
    </row>
    <row r="10" spans="1:5" ht="15.75" x14ac:dyDescent="0.25">
      <c r="A10" s="19" t="s">
        <v>12</v>
      </c>
      <c r="B10" s="25" t="s">
        <v>13</v>
      </c>
      <c r="C10" s="23"/>
      <c r="D10" s="21"/>
    </row>
    <row r="11" spans="1:5" ht="15.75" x14ac:dyDescent="0.25">
      <c r="A11" s="19" t="s">
        <v>14</v>
      </c>
      <c r="B11" s="25" t="s">
        <v>15</v>
      </c>
      <c r="C11" s="23"/>
      <c r="D11" s="21"/>
    </row>
    <row r="12" spans="1:5" ht="47.25" x14ac:dyDescent="0.25">
      <c r="A12" s="19" t="s">
        <v>16</v>
      </c>
      <c r="B12" s="25" t="s">
        <v>17</v>
      </c>
      <c r="C12" s="23"/>
      <c r="D12" s="21"/>
    </row>
    <row r="13" spans="1:5" ht="31.5" x14ac:dyDescent="0.25">
      <c r="A13" s="19" t="s">
        <v>18</v>
      </c>
      <c r="B13" s="22" t="s">
        <v>19</v>
      </c>
      <c r="C13" s="23"/>
      <c r="D13" s="21"/>
    </row>
    <row r="14" spans="1:5" s="5" customFormat="1" ht="15.75" x14ac:dyDescent="0.25">
      <c r="A14" s="19" t="s">
        <v>20</v>
      </c>
      <c r="B14" s="22" t="s">
        <v>376</v>
      </c>
      <c r="C14" s="23"/>
      <c r="D14" s="21"/>
    </row>
    <row r="15" spans="1:5" s="5" customFormat="1" ht="15.75" x14ac:dyDescent="0.25">
      <c r="A15" s="19" t="s">
        <v>185</v>
      </c>
      <c r="B15" s="22" t="s">
        <v>379</v>
      </c>
      <c r="C15" s="23"/>
      <c r="D15" s="21"/>
    </row>
    <row r="16" spans="1:5" s="5" customFormat="1" ht="15.75" x14ac:dyDescent="0.25">
      <c r="A16" s="19" t="s">
        <v>378</v>
      </c>
      <c r="B16" s="22" t="s">
        <v>377</v>
      </c>
      <c r="C16" s="23"/>
      <c r="D16" s="21"/>
    </row>
    <row r="17" spans="1:5" s="5" customFormat="1" ht="15.75" x14ac:dyDescent="0.25">
      <c r="A17" s="19" t="s">
        <v>380</v>
      </c>
      <c r="B17" s="22" t="s">
        <v>21</v>
      </c>
      <c r="C17" s="23"/>
      <c r="D17" s="12"/>
    </row>
    <row r="18" spans="1:5" ht="15.75" x14ac:dyDescent="0.25">
      <c r="A18" s="26" t="s">
        <v>381</v>
      </c>
      <c r="B18" s="22" t="s">
        <v>186</v>
      </c>
      <c r="C18" s="23" t="s">
        <v>386</v>
      </c>
      <c r="D18" s="21"/>
    </row>
    <row r="19" spans="1:5" ht="31.5" x14ac:dyDescent="0.25">
      <c r="A19" s="26" t="s">
        <v>22</v>
      </c>
      <c r="B19" s="27" t="s">
        <v>344</v>
      </c>
      <c r="C19" s="16"/>
      <c r="D19" s="21"/>
    </row>
    <row r="20" spans="1:5" s="5" customFormat="1" ht="15.75" x14ac:dyDescent="0.25">
      <c r="A20" s="26" t="s">
        <v>181</v>
      </c>
      <c r="B20" s="22" t="s">
        <v>180</v>
      </c>
      <c r="C20" s="12"/>
      <c r="D20" s="12"/>
    </row>
    <row r="21" spans="1:5" s="5" customFormat="1" ht="15.75" x14ac:dyDescent="0.25">
      <c r="A21" s="26" t="s">
        <v>182</v>
      </c>
      <c r="B21" s="22" t="s">
        <v>183</v>
      </c>
      <c r="C21" s="12"/>
      <c r="D21" s="12"/>
    </row>
    <row r="22" spans="1:5" ht="47.25" x14ac:dyDescent="0.25">
      <c r="A22" s="26" t="s">
        <v>23</v>
      </c>
      <c r="B22" s="27" t="s">
        <v>191</v>
      </c>
      <c r="C22" s="16"/>
      <c r="D22" s="21"/>
      <c r="E22" t="e">
        <f>+D48UR</f>
        <v>#NAME?</v>
      </c>
    </row>
    <row r="23" spans="1:5" ht="15.75" x14ac:dyDescent="0.25">
      <c r="A23" s="26" t="s">
        <v>24</v>
      </c>
      <c r="B23" s="22" t="s">
        <v>192</v>
      </c>
      <c r="C23" s="23"/>
      <c r="D23" s="12"/>
    </row>
    <row r="24" spans="1:5" ht="30" x14ac:dyDescent="0.25">
      <c r="A24" s="26" t="s">
        <v>25</v>
      </c>
      <c r="B24" s="22" t="s">
        <v>193</v>
      </c>
      <c r="C24" s="23" t="s">
        <v>386</v>
      </c>
      <c r="D24" s="47" t="s">
        <v>411</v>
      </c>
    </row>
    <row r="25" spans="1:5" s="5" customFormat="1" ht="15.75" x14ac:dyDescent="0.25">
      <c r="A25" s="26" t="s">
        <v>213</v>
      </c>
      <c r="B25" s="27" t="s">
        <v>200</v>
      </c>
      <c r="C25" s="16"/>
      <c r="D25" s="16"/>
    </row>
    <row r="26" spans="1:5" s="5" customFormat="1" ht="15.75" x14ac:dyDescent="0.25">
      <c r="A26" s="26" t="s">
        <v>214</v>
      </c>
      <c r="B26" s="22" t="s">
        <v>187</v>
      </c>
      <c r="C26" s="24" t="s">
        <v>386</v>
      </c>
      <c r="D26" s="16"/>
    </row>
    <row r="27" spans="1:5" s="5" customFormat="1" ht="31.5" x14ac:dyDescent="0.25">
      <c r="A27" s="26" t="s">
        <v>215</v>
      </c>
      <c r="B27" s="22" t="s">
        <v>308</v>
      </c>
      <c r="C27" s="16"/>
      <c r="D27" s="12"/>
    </row>
    <row r="28" spans="1:5" s="5" customFormat="1" ht="31.5" x14ac:dyDescent="0.25">
      <c r="A28" s="26" t="s">
        <v>216</v>
      </c>
      <c r="B28" s="22" t="s">
        <v>189</v>
      </c>
      <c r="C28" s="16"/>
      <c r="D28" s="12"/>
    </row>
    <row r="29" spans="1:5" s="5" customFormat="1" ht="31.5" x14ac:dyDescent="0.25">
      <c r="A29" s="26" t="s">
        <v>217</v>
      </c>
      <c r="B29" s="22" t="s">
        <v>188</v>
      </c>
      <c r="C29" s="16"/>
      <c r="D29" s="12"/>
    </row>
    <row r="30" spans="1:5" s="5" customFormat="1" ht="31.5" x14ac:dyDescent="0.25">
      <c r="A30" s="26" t="s">
        <v>275</v>
      </c>
      <c r="B30" s="27" t="s">
        <v>276</v>
      </c>
      <c r="C30" s="24"/>
      <c r="D30" s="47"/>
    </row>
    <row r="31" spans="1:5" s="5" customFormat="1" ht="15.75" x14ac:dyDescent="0.25">
      <c r="A31" s="26" t="s">
        <v>277</v>
      </c>
      <c r="B31" s="28" t="s">
        <v>293</v>
      </c>
      <c r="C31" s="24" t="s">
        <v>386</v>
      </c>
      <c r="D31" s="47" t="s">
        <v>388</v>
      </c>
    </row>
    <row r="32" spans="1:5" s="5" customFormat="1" ht="15.75" x14ac:dyDescent="0.25">
      <c r="A32" s="26" t="s">
        <v>278</v>
      </c>
      <c r="B32" s="28" t="s">
        <v>47</v>
      </c>
      <c r="C32" s="16"/>
      <c r="D32" s="12"/>
    </row>
    <row r="33" spans="1:4" ht="15.75" x14ac:dyDescent="0.25">
      <c r="A33" s="19">
        <v>3</v>
      </c>
      <c r="B33" s="29" t="s">
        <v>329</v>
      </c>
      <c r="C33" s="16"/>
      <c r="D33" s="21"/>
    </row>
    <row r="34" spans="1:4" ht="31.5" x14ac:dyDescent="0.25">
      <c r="A34" s="19" t="s">
        <v>26</v>
      </c>
      <c r="B34" s="27" t="s">
        <v>330</v>
      </c>
      <c r="C34" s="16"/>
      <c r="D34" s="21"/>
    </row>
    <row r="35" spans="1:4" ht="15.75" x14ac:dyDescent="0.25">
      <c r="A35" s="19" t="s">
        <v>27</v>
      </c>
      <c r="B35" s="22" t="s">
        <v>7</v>
      </c>
      <c r="C35" s="23"/>
      <c r="D35" s="21"/>
    </row>
    <row r="36" spans="1:4" ht="31.5" x14ac:dyDescent="0.25">
      <c r="A36" s="19" t="s">
        <v>28</v>
      </c>
      <c r="B36" s="22" t="s">
        <v>348</v>
      </c>
      <c r="C36" s="23"/>
      <c r="D36" s="21"/>
    </row>
    <row r="37" spans="1:4" ht="15.75" x14ac:dyDescent="0.25">
      <c r="A37" s="19" t="s">
        <v>29</v>
      </c>
      <c r="B37" s="22" t="s">
        <v>345</v>
      </c>
      <c r="C37" s="23" t="s">
        <v>386</v>
      </c>
      <c r="D37" s="21"/>
    </row>
    <row r="38" spans="1:4" ht="31.5" x14ac:dyDescent="0.25">
      <c r="A38" s="19" t="s">
        <v>30</v>
      </c>
      <c r="B38" s="27" t="s">
        <v>361</v>
      </c>
      <c r="C38" s="16"/>
      <c r="D38" s="21"/>
    </row>
    <row r="39" spans="1:4" ht="78.75" x14ac:dyDescent="0.25">
      <c r="A39" s="19" t="s">
        <v>31</v>
      </c>
      <c r="B39" s="25" t="s">
        <v>32</v>
      </c>
      <c r="C39" s="23"/>
      <c r="D39" s="12"/>
    </row>
    <row r="40" spans="1:4" ht="47.25" x14ac:dyDescent="0.25">
      <c r="A40" s="19" t="s">
        <v>33</v>
      </c>
      <c r="B40" s="25" t="s">
        <v>34</v>
      </c>
      <c r="C40" s="23"/>
      <c r="D40" s="12"/>
    </row>
    <row r="41" spans="1:4" ht="94.5" x14ac:dyDescent="0.25">
      <c r="A41" s="19" t="s">
        <v>35</v>
      </c>
      <c r="B41" s="25" t="s">
        <v>36</v>
      </c>
      <c r="C41" s="23"/>
      <c r="D41" s="21"/>
    </row>
    <row r="42" spans="1:4" ht="78.75" x14ac:dyDescent="0.25">
      <c r="A42" s="19" t="s">
        <v>37</v>
      </c>
      <c r="B42" s="27" t="s">
        <v>384</v>
      </c>
      <c r="C42" s="21"/>
      <c r="D42" s="12"/>
    </row>
    <row r="43" spans="1:4" s="5" customFormat="1" ht="31.5" x14ac:dyDescent="0.25">
      <c r="A43" s="19" t="s">
        <v>279</v>
      </c>
      <c r="B43" s="27" t="s">
        <v>294</v>
      </c>
      <c r="C43" s="21"/>
      <c r="D43" s="12"/>
    </row>
    <row r="44" spans="1:4" s="5" customFormat="1" ht="15.75" x14ac:dyDescent="0.25">
      <c r="A44" s="19" t="s">
        <v>280</v>
      </c>
      <c r="B44" s="28" t="s">
        <v>282</v>
      </c>
      <c r="C44" s="21"/>
      <c r="D44" s="12"/>
    </row>
    <row r="45" spans="1:4" s="5" customFormat="1" ht="15.75" x14ac:dyDescent="0.25">
      <c r="A45" s="19" t="s">
        <v>281</v>
      </c>
      <c r="B45" s="28" t="s">
        <v>47</v>
      </c>
      <c r="C45" s="21"/>
      <c r="D45" s="12"/>
    </row>
    <row r="46" spans="1:4" ht="15.75" x14ac:dyDescent="0.25">
      <c r="A46" s="19">
        <v>4</v>
      </c>
      <c r="B46" s="30" t="s">
        <v>38</v>
      </c>
      <c r="C46" s="16"/>
      <c r="D46" s="21"/>
    </row>
    <row r="47" spans="1:4" ht="47.25" x14ac:dyDescent="0.25">
      <c r="A47" s="19" t="s">
        <v>39</v>
      </c>
      <c r="B47" s="17" t="s">
        <v>204</v>
      </c>
      <c r="C47" s="16"/>
      <c r="D47" s="21"/>
    </row>
    <row r="48" spans="1:4" ht="31.5" x14ac:dyDescent="0.25">
      <c r="A48" s="19" t="s">
        <v>40</v>
      </c>
      <c r="B48" s="25" t="s">
        <v>218</v>
      </c>
      <c r="C48" s="23" t="s">
        <v>386</v>
      </c>
      <c r="D48" s="23" t="s">
        <v>412</v>
      </c>
    </row>
    <row r="49" spans="1:4" ht="31.5" x14ac:dyDescent="0.25">
      <c r="A49" s="19" t="s">
        <v>41</v>
      </c>
      <c r="B49" s="25" t="s">
        <v>346</v>
      </c>
      <c r="C49" s="23"/>
      <c r="D49" s="21"/>
    </row>
    <row r="50" spans="1:4" ht="31.5" x14ac:dyDescent="0.25">
      <c r="A50" s="19" t="s">
        <v>42</v>
      </c>
      <c r="B50" s="25" t="s">
        <v>347</v>
      </c>
      <c r="C50" s="23"/>
      <c r="D50" s="21"/>
    </row>
    <row r="51" spans="1:4" s="5" customFormat="1" ht="31.5" x14ac:dyDescent="0.25">
      <c r="A51" s="19" t="s">
        <v>219</v>
      </c>
      <c r="B51" s="25" t="s">
        <v>295</v>
      </c>
      <c r="C51" s="23"/>
      <c r="D51" s="21"/>
    </row>
    <row r="52" spans="1:4" s="5" customFormat="1" ht="15.75" x14ac:dyDescent="0.25">
      <c r="A52" s="19" t="s">
        <v>220</v>
      </c>
      <c r="B52" s="25" t="s">
        <v>296</v>
      </c>
      <c r="C52" s="23"/>
      <c r="D52" s="21"/>
    </row>
    <row r="53" spans="1:4" s="5" customFormat="1" ht="15.75" x14ac:dyDescent="0.25">
      <c r="A53" s="19" t="s">
        <v>221</v>
      </c>
      <c r="B53" s="25" t="s">
        <v>297</v>
      </c>
      <c r="C53" s="23" t="s">
        <v>386</v>
      </c>
      <c r="D53" s="21"/>
    </row>
    <row r="54" spans="1:4" ht="31.5" x14ac:dyDescent="0.25">
      <c r="A54" s="19" t="s">
        <v>43</v>
      </c>
      <c r="B54" s="17" t="s">
        <v>298</v>
      </c>
      <c r="C54" s="16"/>
      <c r="D54" s="21"/>
    </row>
    <row r="55" spans="1:4" ht="47.25" x14ac:dyDescent="0.25">
      <c r="A55" s="19" t="s">
        <v>44</v>
      </c>
      <c r="B55" s="25" t="s">
        <v>45</v>
      </c>
      <c r="C55" s="23"/>
      <c r="D55" s="12"/>
    </row>
    <row r="56" spans="1:4" ht="15.75" x14ac:dyDescent="0.25">
      <c r="A56" s="19" t="s">
        <v>46</v>
      </c>
      <c r="B56" s="25" t="s">
        <v>47</v>
      </c>
      <c r="C56" s="23" t="s">
        <v>386</v>
      </c>
      <c r="D56" s="21"/>
    </row>
    <row r="57" spans="1:4" s="5" customFormat="1" ht="31.5" x14ac:dyDescent="0.25">
      <c r="A57" s="19" t="s">
        <v>222</v>
      </c>
      <c r="B57" s="30" t="s">
        <v>299</v>
      </c>
      <c r="C57" s="23"/>
      <c r="D57" s="21"/>
    </row>
    <row r="58" spans="1:4" s="5" customFormat="1" ht="47.25" x14ac:dyDescent="0.25">
      <c r="A58" s="19" t="s">
        <v>283</v>
      </c>
      <c r="B58" s="25" t="s">
        <v>301</v>
      </c>
      <c r="C58" s="23"/>
      <c r="D58" s="21"/>
    </row>
    <row r="59" spans="1:4" s="5" customFormat="1" ht="15.75" x14ac:dyDescent="0.25">
      <c r="A59" s="19" t="s">
        <v>284</v>
      </c>
      <c r="B59" s="25" t="s">
        <v>47</v>
      </c>
      <c r="C59" s="23" t="s">
        <v>386</v>
      </c>
      <c r="D59" s="21"/>
    </row>
    <row r="60" spans="1:4" s="5" customFormat="1" ht="15.75" x14ac:dyDescent="0.25">
      <c r="A60" s="19" t="s">
        <v>287</v>
      </c>
      <c r="B60" s="30" t="s">
        <v>300</v>
      </c>
      <c r="C60" s="23"/>
      <c r="D60" s="21"/>
    </row>
    <row r="61" spans="1:4" s="5" customFormat="1" ht="45" x14ac:dyDescent="0.25">
      <c r="A61" s="19" t="s">
        <v>302</v>
      </c>
      <c r="B61" s="25" t="s">
        <v>285</v>
      </c>
      <c r="C61" s="23" t="s">
        <v>386</v>
      </c>
      <c r="D61" s="49" t="s">
        <v>413</v>
      </c>
    </row>
    <row r="62" spans="1:4" s="5" customFormat="1" ht="15.75" x14ac:dyDescent="0.25">
      <c r="A62" s="19" t="s">
        <v>303</v>
      </c>
      <c r="B62" s="25" t="s">
        <v>47</v>
      </c>
      <c r="C62" s="23"/>
      <c r="D62" s="21"/>
    </row>
    <row r="63" spans="1:4" s="5" customFormat="1" ht="31.5" x14ac:dyDescent="0.25">
      <c r="A63" s="19" t="s">
        <v>288</v>
      </c>
      <c r="B63" s="30" t="s">
        <v>286</v>
      </c>
      <c r="C63" s="23"/>
      <c r="D63" s="21"/>
    </row>
    <row r="64" spans="1:4" s="5" customFormat="1" ht="15.75" x14ac:dyDescent="0.25">
      <c r="A64" s="19" t="s">
        <v>289</v>
      </c>
      <c r="B64" s="25" t="s">
        <v>187</v>
      </c>
      <c r="C64" s="23" t="s">
        <v>386</v>
      </c>
      <c r="D64" s="21"/>
    </row>
    <row r="65" spans="1:4" s="5" customFormat="1" ht="15.75" x14ac:dyDescent="0.25">
      <c r="A65" s="19" t="s">
        <v>290</v>
      </c>
      <c r="B65" s="25" t="s">
        <v>47</v>
      </c>
      <c r="C65" s="23"/>
      <c r="D65" s="21"/>
    </row>
    <row r="66" spans="1:4" ht="32.25" thickBot="1" x14ac:dyDescent="0.3">
      <c r="A66" s="19" t="s">
        <v>291</v>
      </c>
      <c r="B66" s="17" t="s">
        <v>48</v>
      </c>
      <c r="C66" s="16"/>
      <c r="D66" s="21"/>
    </row>
    <row r="67" spans="1:4" ht="32.25" thickBot="1" x14ac:dyDescent="0.3">
      <c r="A67" s="19" t="s">
        <v>304</v>
      </c>
      <c r="B67" s="25" t="s">
        <v>49</v>
      </c>
      <c r="C67" s="23" t="s">
        <v>386</v>
      </c>
      <c r="D67" s="48" t="s">
        <v>389</v>
      </c>
    </row>
    <row r="68" spans="1:4" ht="31.5" x14ac:dyDescent="0.25">
      <c r="A68" s="19" t="s">
        <v>305</v>
      </c>
      <c r="B68" s="25" t="s">
        <v>348</v>
      </c>
      <c r="C68" s="23"/>
      <c r="D68" s="21"/>
    </row>
    <row r="69" spans="1:4" ht="16.5" thickBot="1" x14ac:dyDescent="0.3">
      <c r="A69" s="19" t="s">
        <v>306</v>
      </c>
      <c r="B69" s="25" t="s">
        <v>345</v>
      </c>
      <c r="C69" s="23"/>
      <c r="D69" s="21"/>
    </row>
    <row r="70" spans="1:4" ht="63.75" thickBot="1" x14ac:dyDescent="0.3">
      <c r="A70" s="19" t="s">
        <v>307</v>
      </c>
      <c r="B70" s="17" t="s">
        <v>50</v>
      </c>
      <c r="C70" s="16"/>
      <c r="D70" s="48" t="s">
        <v>390</v>
      </c>
    </row>
    <row r="71" spans="1:4" ht="15.75" x14ac:dyDescent="0.25">
      <c r="A71" s="19">
        <v>5</v>
      </c>
      <c r="B71" s="30" t="s">
        <v>51</v>
      </c>
      <c r="C71" s="16"/>
      <c r="D71" s="21"/>
    </row>
    <row r="72" spans="1:4" ht="32.25" thickBot="1" x14ac:dyDescent="0.3">
      <c r="A72" s="19" t="s">
        <v>52</v>
      </c>
      <c r="B72" s="17" t="s">
        <v>205</v>
      </c>
      <c r="C72" s="16"/>
      <c r="D72" s="21"/>
    </row>
    <row r="73" spans="1:4" ht="16.5" thickBot="1" x14ac:dyDescent="0.3">
      <c r="A73" s="19" t="s">
        <v>53</v>
      </c>
      <c r="B73" s="25" t="s">
        <v>7</v>
      </c>
      <c r="C73" s="23" t="s">
        <v>386</v>
      </c>
      <c r="D73" s="48" t="s">
        <v>391</v>
      </c>
    </row>
    <row r="74" spans="1:4" ht="31.5" x14ac:dyDescent="0.25">
      <c r="A74" s="19" t="s">
        <v>54</v>
      </c>
      <c r="B74" s="25" t="s">
        <v>346</v>
      </c>
      <c r="C74" s="23"/>
      <c r="D74" s="21"/>
    </row>
    <row r="75" spans="1:4" ht="31.5" x14ac:dyDescent="0.25">
      <c r="A75" s="19" t="s">
        <v>55</v>
      </c>
      <c r="B75" s="25" t="s">
        <v>347</v>
      </c>
      <c r="C75" s="23"/>
      <c r="D75" s="21"/>
    </row>
    <row r="76" spans="1:4" ht="47.25" x14ac:dyDescent="0.25">
      <c r="A76" s="19" t="s">
        <v>56</v>
      </c>
      <c r="B76" s="17" t="s">
        <v>57</v>
      </c>
      <c r="C76" s="16"/>
      <c r="D76" s="12"/>
    </row>
    <row r="77" spans="1:4" ht="47.25" x14ac:dyDescent="0.25">
      <c r="A77" s="19" t="s">
        <v>223</v>
      </c>
      <c r="B77" s="27" t="s">
        <v>202</v>
      </c>
      <c r="C77" s="16"/>
      <c r="D77" s="21"/>
    </row>
    <row r="78" spans="1:4" ht="15.75" x14ac:dyDescent="0.25">
      <c r="A78" s="19" t="s">
        <v>224</v>
      </c>
      <c r="B78" s="25" t="s">
        <v>58</v>
      </c>
      <c r="C78" s="23"/>
      <c r="D78" s="21"/>
    </row>
    <row r="79" spans="1:4" ht="16.5" thickBot="1" x14ac:dyDescent="0.3">
      <c r="A79" s="19" t="s">
        <v>225</v>
      </c>
      <c r="B79" s="25" t="s">
        <v>59</v>
      </c>
      <c r="C79" s="23"/>
      <c r="D79" s="21"/>
    </row>
    <row r="80" spans="1:4" ht="16.5" thickBot="1" x14ac:dyDescent="0.3">
      <c r="A80" s="19" t="s">
        <v>226</v>
      </c>
      <c r="B80" s="25" t="s">
        <v>60</v>
      </c>
      <c r="C80" s="23" t="s">
        <v>386</v>
      </c>
      <c r="D80" s="48" t="s">
        <v>392</v>
      </c>
    </row>
    <row r="81" spans="1:4" ht="15.75" x14ac:dyDescent="0.25">
      <c r="A81" s="19" t="s">
        <v>227</v>
      </c>
      <c r="B81" s="25" t="s">
        <v>61</v>
      </c>
      <c r="C81" s="23"/>
      <c r="D81" s="12"/>
    </row>
    <row r="82" spans="1:4" ht="15.75" x14ac:dyDescent="0.25">
      <c r="A82" s="19" t="s">
        <v>228</v>
      </c>
      <c r="B82" s="25" t="s">
        <v>62</v>
      </c>
      <c r="C82" s="23"/>
      <c r="D82" s="21"/>
    </row>
    <row r="83" spans="1:4" ht="16.5" thickBot="1" x14ac:dyDescent="0.3">
      <c r="A83" s="19" t="s">
        <v>229</v>
      </c>
      <c r="B83" s="25" t="s">
        <v>63</v>
      </c>
      <c r="C83" s="23"/>
      <c r="D83" s="12"/>
    </row>
    <row r="84" spans="1:4" ht="95.25" thickBot="1" x14ac:dyDescent="0.3">
      <c r="A84" s="19" t="s">
        <v>230</v>
      </c>
      <c r="B84" s="17" t="s">
        <v>292</v>
      </c>
      <c r="C84" s="16"/>
      <c r="D84" s="48" t="s">
        <v>393</v>
      </c>
    </row>
    <row r="85" spans="1:4" ht="15.75" x14ac:dyDescent="0.25">
      <c r="A85" s="19">
        <v>6</v>
      </c>
      <c r="B85" s="30" t="s">
        <v>64</v>
      </c>
      <c r="C85" s="16"/>
      <c r="D85" s="21"/>
    </row>
    <row r="86" spans="1:4" ht="60" x14ac:dyDescent="0.25">
      <c r="A86" s="19" t="s">
        <v>65</v>
      </c>
      <c r="B86" s="17" t="s">
        <v>66</v>
      </c>
      <c r="C86" s="16">
        <v>1</v>
      </c>
      <c r="D86" s="47" t="s">
        <v>394</v>
      </c>
    </row>
    <row r="87" spans="1:4" ht="15.75" x14ac:dyDescent="0.25">
      <c r="A87" s="19" t="s">
        <v>67</v>
      </c>
      <c r="B87" s="25" t="s">
        <v>231</v>
      </c>
      <c r="C87" s="16">
        <v>0</v>
      </c>
      <c r="D87" s="12"/>
    </row>
    <row r="88" spans="1:4" ht="105" x14ac:dyDescent="0.25">
      <c r="A88" s="19" t="s">
        <v>68</v>
      </c>
      <c r="B88" s="25" t="s">
        <v>232</v>
      </c>
      <c r="C88" s="16">
        <v>0</v>
      </c>
      <c r="D88" s="47" t="s">
        <v>414</v>
      </c>
    </row>
    <row r="89" spans="1:4" ht="31.5" x14ac:dyDescent="0.25">
      <c r="A89" s="19" t="s">
        <v>69</v>
      </c>
      <c r="B89" s="27" t="s">
        <v>349</v>
      </c>
      <c r="C89" s="16"/>
      <c r="D89" s="21"/>
    </row>
    <row r="90" spans="1:4" ht="39.75" customHeight="1" x14ac:dyDescent="0.25">
      <c r="A90" s="19" t="s">
        <v>70</v>
      </c>
      <c r="B90" s="22" t="s">
        <v>312</v>
      </c>
      <c r="C90" s="23"/>
      <c r="D90" s="12"/>
    </row>
    <row r="91" spans="1:4" ht="60" x14ac:dyDescent="0.25">
      <c r="A91" s="19" t="s">
        <v>71</v>
      </c>
      <c r="B91" s="25" t="s">
        <v>346</v>
      </c>
      <c r="C91" s="23" t="s">
        <v>386</v>
      </c>
      <c r="D91" s="49" t="s">
        <v>395</v>
      </c>
    </row>
    <row r="92" spans="1:4" ht="31.5" x14ac:dyDescent="0.25">
      <c r="A92" s="19" t="s">
        <v>72</v>
      </c>
      <c r="B92" s="25" t="s">
        <v>347</v>
      </c>
      <c r="C92" s="23"/>
      <c r="D92" s="21"/>
    </row>
    <row r="93" spans="1:4" s="5" customFormat="1" ht="47.25" x14ac:dyDescent="0.25">
      <c r="A93" s="19" t="s">
        <v>331</v>
      </c>
      <c r="B93" s="22" t="s">
        <v>364</v>
      </c>
      <c r="C93" s="23"/>
      <c r="D93" s="21"/>
    </row>
    <row r="94" spans="1:4" s="5" customFormat="1" ht="47.25" x14ac:dyDescent="0.25">
      <c r="A94" s="26" t="s">
        <v>233</v>
      </c>
      <c r="B94" s="27" t="s">
        <v>350</v>
      </c>
      <c r="C94" s="16"/>
      <c r="D94" s="16"/>
    </row>
    <row r="95" spans="1:4" s="5" customFormat="1" ht="15.75" x14ac:dyDescent="0.25">
      <c r="A95" s="26" t="s">
        <v>234</v>
      </c>
      <c r="B95" s="22" t="s">
        <v>7</v>
      </c>
      <c r="C95" s="12"/>
      <c r="D95" s="16"/>
    </row>
    <row r="96" spans="1:4" s="5" customFormat="1" ht="15.75" x14ac:dyDescent="0.25">
      <c r="A96" s="26" t="s">
        <v>235</v>
      </c>
      <c r="B96" s="22" t="s">
        <v>47</v>
      </c>
      <c r="C96" s="23" t="s">
        <v>386</v>
      </c>
      <c r="D96" s="16"/>
    </row>
    <row r="97" spans="1:4" ht="31.5" x14ac:dyDescent="0.25">
      <c r="A97" s="19">
        <v>7</v>
      </c>
      <c r="B97" s="30" t="s">
        <v>195</v>
      </c>
      <c r="C97" s="16"/>
      <c r="D97" s="21"/>
    </row>
    <row r="98" spans="1:4" ht="47.25" x14ac:dyDescent="0.25">
      <c r="A98" s="19" t="s">
        <v>236</v>
      </c>
      <c r="B98" s="17" t="s">
        <v>196</v>
      </c>
      <c r="C98" s="16"/>
      <c r="D98" s="21"/>
    </row>
    <row r="99" spans="1:4" ht="32.25" thickBot="1" x14ac:dyDescent="0.3">
      <c r="A99" s="19" t="s">
        <v>237</v>
      </c>
      <c r="B99" s="25" t="s">
        <v>73</v>
      </c>
      <c r="C99" s="23"/>
      <c r="D99" s="12"/>
    </row>
    <row r="100" spans="1:4" ht="32.25" thickBot="1" x14ac:dyDescent="0.3">
      <c r="A100" s="19" t="s">
        <v>238</v>
      </c>
      <c r="B100" s="25" t="s">
        <v>346</v>
      </c>
      <c r="C100" s="23" t="s">
        <v>386</v>
      </c>
      <c r="D100" s="48" t="s">
        <v>396</v>
      </c>
    </row>
    <row r="101" spans="1:4" ht="32.25" thickBot="1" x14ac:dyDescent="0.3">
      <c r="A101" s="19" t="s">
        <v>239</v>
      </c>
      <c r="B101" s="25" t="s">
        <v>347</v>
      </c>
      <c r="C101" s="23"/>
      <c r="D101" s="21"/>
    </row>
    <row r="102" spans="1:4" ht="48" thickBot="1" x14ac:dyDescent="0.3">
      <c r="A102" s="19" t="s">
        <v>240</v>
      </c>
      <c r="B102" s="17" t="s">
        <v>74</v>
      </c>
      <c r="C102" s="16"/>
      <c r="D102" s="48" t="s">
        <v>396</v>
      </c>
    </row>
    <row r="103" spans="1:4" ht="31.5" x14ac:dyDescent="0.25">
      <c r="A103" s="19">
        <v>8</v>
      </c>
      <c r="B103" s="30" t="s">
        <v>197</v>
      </c>
      <c r="C103" s="16"/>
      <c r="D103" s="21"/>
    </row>
    <row r="104" spans="1:4" ht="31.5" x14ac:dyDescent="0.25">
      <c r="A104" s="19" t="s">
        <v>241</v>
      </c>
      <c r="B104" s="17" t="s">
        <v>198</v>
      </c>
      <c r="C104" s="16"/>
      <c r="D104" s="21"/>
    </row>
    <row r="105" spans="1:4" ht="16.5" thickBot="1" x14ac:dyDescent="0.3">
      <c r="A105" s="19" t="s">
        <v>242</v>
      </c>
      <c r="B105" s="25" t="s">
        <v>199</v>
      </c>
      <c r="C105" s="23"/>
      <c r="D105" s="12"/>
    </row>
    <row r="106" spans="1:4" ht="32.25" thickBot="1" x14ac:dyDescent="0.3">
      <c r="A106" s="19" t="s">
        <v>243</v>
      </c>
      <c r="B106" s="25" t="s">
        <v>346</v>
      </c>
      <c r="C106" s="23" t="s">
        <v>386</v>
      </c>
      <c r="D106" s="48" t="s">
        <v>396</v>
      </c>
    </row>
    <row r="107" spans="1:4" ht="32.25" thickBot="1" x14ac:dyDescent="0.3">
      <c r="A107" s="19" t="s">
        <v>244</v>
      </c>
      <c r="B107" s="25" t="s">
        <v>347</v>
      </c>
      <c r="C107" s="23"/>
      <c r="D107" s="21"/>
    </row>
    <row r="108" spans="1:4" ht="48" thickBot="1" x14ac:dyDescent="0.3">
      <c r="A108" s="19" t="s">
        <v>75</v>
      </c>
      <c r="B108" s="17" t="s">
        <v>206</v>
      </c>
      <c r="C108" s="16"/>
      <c r="D108" s="48" t="s">
        <v>396</v>
      </c>
    </row>
    <row r="109" spans="1:4" ht="31.5" x14ac:dyDescent="0.25">
      <c r="A109" s="19">
        <v>9</v>
      </c>
      <c r="B109" s="30" t="s">
        <v>76</v>
      </c>
      <c r="C109" s="16"/>
      <c r="D109" s="21"/>
    </row>
    <row r="110" spans="1:4" ht="47.25" x14ac:dyDescent="0.25">
      <c r="A110" s="19" t="s">
        <v>245</v>
      </c>
      <c r="B110" s="17" t="s">
        <v>78</v>
      </c>
      <c r="C110" s="16"/>
      <c r="D110" s="21"/>
    </row>
    <row r="111" spans="1:4" ht="15.75" x14ac:dyDescent="0.25">
      <c r="A111" s="19" t="s">
        <v>246</v>
      </c>
      <c r="B111" s="25" t="s">
        <v>7</v>
      </c>
      <c r="C111" s="23" t="s">
        <v>386</v>
      </c>
      <c r="D111" s="21"/>
    </row>
    <row r="112" spans="1:4" ht="31.5" x14ac:dyDescent="0.25">
      <c r="A112" s="19" t="s">
        <v>247</v>
      </c>
      <c r="B112" s="25" t="s">
        <v>346</v>
      </c>
      <c r="C112" s="23"/>
      <c r="D112" s="21"/>
    </row>
    <row r="113" spans="1:4" ht="31.5" x14ac:dyDescent="0.25">
      <c r="A113" s="19" t="s">
        <v>248</v>
      </c>
      <c r="B113" s="25" t="s">
        <v>347</v>
      </c>
      <c r="C113" s="23"/>
      <c r="D113" s="21"/>
    </row>
    <row r="114" spans="1:4" ht="31.5" x14ac:dyDescent="0.25">
      <c r="A114" s="19" t="s">
        <v>77</v>
      </c>
      <c r="B114" s="17" t="s">
        <v>80</v>
      </c>
      <c r="C114" s="16"/>
      <c r="D114" s="12"/>
    </row>
    <row r="115" spans="1:4" ht="47.25" x14ac:dyDescent="0.25">
      <c r="A115" s="19" t="s">
        <v>79</v>
      </c>
      <c r="B115" s="17" t="s">
        <v>81</v>
      </c>
      <c r="C115" s="16"/>
      <c r="D115" s="21"/>
    </row>
    <row r="116" spans="1:4" ht="31.5" x14ac:dyDescent="0.25">
      <c r="A116" s="19" t="s">
        <v>249</v>
      </c>
      <c r="B116" s="25" t="s">
        <v>82</v>
      </c>
      <c r="C116" s="23"/>
      <c r="D116" s="12"/>
    </row>
    <row r="117" spans="1:4" ht="15.75" x14ac:dyDescent="0.25">
      <c r="A117" s="19" t="s">
        <v>250</v>
      </c>
      <c r="B117" s="25" t="s">
        <v>47</v>
      </c>
      <c r="C117" s="23" t="s">
        <v>386</v>
      </c>
      <c r="D117" s="21"/>
    </row>
    <row r="118" spans="1:4" ht="31.5" x14ac:dyDescent="0.25">
      <c r="A118" s="19">
        <v>10</v>
      </c>
      <c r="B118" s="31" t="s">
        <v>83</v>
      </c>
      <c r="C118" s="16"/>
      <c r="D118" s="21"/>
    </row>
    <row r="119" spans="1:4" ht="70.5" customHeight="1" x14ac:dyDescent="0.25">
      <c r="A119" s="19" t="s">
        <v>84</v>
      </c>
      <c r="B119" s="17" t="s">
        <v>313</v>
      </c>
      <c r="C119" s="16"/>
      <c r="D119" s="21"/>
    </row>
    <row r="120" spans="1:4" ht="15.75" x14ac:dyDescent="0.25">
      <c r="A120" s="19" t="s">
        <v>85</v>
      </c>
      <c r="B120" s="25" t="s">
        <v>7</v>
      </c>
      <c r="C120" s="23" t="s">
        <v>386</v>
      </c>
      <c r="D120" s="21"/>
    </row>
    <row r="121" spans="1:4" ht="31.5" x14ac:dyDescent="0.25">
      <c r="A121" s="19" t="s">
        <v>86</v>
      </c>
      <c r="B121" s="25" t="s">
        <v>346</v>
      </c>
      <c r="C121" s="23"/>
      <c r="D121" s="21"/>
    </row>
    <row r="122" spans="1:4" ht="31.5" x14ac:dyDescent="0.25">
      <c r="A122" s="19" t="s">
        <v>87</v>
      </c>
      <c r="B122" s="25" t="s">
        <v>347</v>
      </c>
      <c r="C122" s="23"/>
      <c r="D122" s="21"/>
    </row>
    <row r="123" spans="1:4" ht="31.5" x14ac:dyDescent="0.25">
      <c r="A123" s="19" t="s">
        <v>88</v>
      </c>
      <c r="B123" s="17" t="s">
        <v>89</v>
      </c>
      <c r="C123" s="21"/>
      <c r="D123" s="32"/>
    </row>
    <row r="124" spans="1:4" ht="31.5" x14ac:dyDescent="0.25">
      <c r="A124" s="19" t="s">
        <v>90</v>
      </c>
      <c r="B124" s="17" t="s">
        <v>91</v>
      </c>
      <c r="C124" s="16"/>
      <c r="D124" s="21"/>
    </row>
    <row r="125" spans="1:4" ht="15.75" x14ac:dyDescent="0.25">
      <c r="A125" s="19" t="s">
        <v>92</v>
      </c>
      <c r="B125" s="25" t="s">
        <v>93</v>
      </c>
      <c r="C125" s="23" t="s">
        <v>386</v>
      </c>
      <c r="D125" s="21"/>
    </row>
    <row r="126" spans="1:4" ht="15.75" x14ac:dyDescent="0.25">
      <c r="A126" s="19" t="s">
        <v>94</v>
      </c>
      <c r="B126" s="25" t="s">
        <v>95</v>
      </c>
      <c r="C126" s="23" t="s">
        <v>386</v>
      </c>
      <c r="D126" s="21"/>
    </row>
    <row r="127" spans="1:4" ht="15.75" x14ac:dyDescent="0.25">
      <c r="A127" s="19" t="s">
        <v>96</v>
      </c>
      <c r="B127" s="25" t="s">
        <v>97</v>
      </c>
      <c r="C127" s="23"/>
      <c r="D127" s="21"/>
    </row>
    <row r="128" spans="1:4" ht="15.75" x14ac:dyDescent="0.25">
      <c r="A128" s="19" t="s">
        <v>98</v>
      </c>
      <c r="B128" s="25" t="s">
        <v>99</v>
      </c>
      <c r="C128" s="23"/>
      <c r="D128" s="21"/>
    </row>
    <row r="129" spans="1:4" s="5" customFormat="1" ht="51" customHeight="1" x14ac:dyDescent="0.25">
      <c r="A129" s="19" t="s">
        <v>251</v>
      </c>
      <c r="B129" s="17" t="s">
        <v>268</v>
      </c>
      <c r="C129" s="21"/>
      <c r="D129" s="21"/>
    </row>
    <row r="130" spans="1:4" s="5" customFormat="1" ht="19.5" customHeight="1" x14ac:dyDescent="0.25">
      <c r="A130" s="19" t="s">
        <v>269</v>
      </c>
      <c r="B130" s="25" t="s">
        <v>273</v>
      </c>
      <c r="C130" s="33"/>
      <c r="D130" s="33"/>
    </row>
    <row r="131" spans="1:4" s="5" customFormat="1" ht="20.25" customHeight="1" x14ac:dyDescent="0.25">
      <c r="A131" s="19" t="s">
        <v>270</v>
      </c>
      <c r="B131" s="25" t="s">
        <v>47</v>
      </c>
      <c r="C131" s="50" t="s">
        <v>386</v>
      </c>
      <c r="D131" s="21"/>
    </row>
    <row r="132" spans="1:4" ht="53.25" customHeight="1" x14ac:dyDescent="0.25">
      <c r="A132" s="19" t="s">
        <v>100</v>
      </c>
      <c r="B132" s="17" t="s">
        <v>252</v>
      </c>
      <c r="C132" s="16"/>
      <c r="D132" s="21"/>
    </row>
    <row r="133" spans="1:4" ht="15.75" x14ac:dyDescent="0.25">
      <c r="A133" s="19" t="s">
        <v>101</v>
      </c>
      <c r="B133" s="25" t="s">
        <v>102</v>
      </c>
      <c r="C133" s="23"/>
      <c r="D133" s="12"/>
    </row>
    <row r="134" spans="1:4" ht="15.75" x14ac:dyDescent="0.25">
      <c r="A134" s="19" t="s">
        <v>103</v>
      </c>
      <c r="B134" s="25" t="s">
        <v>47</v>
      </c>
      <c r="C134" s="23"/>
      <c r="D134" s="21"/>
    </row>
    <row r="135" spans="1:4" s="5" customFormat="1" ht="61.5" customHeight="1" x14ac:dyDescent="0.25">
      <c r="A135" s="19" t="s">
        <v>253</v>
      </c>
      <c r="B135" s="30" t="s">
        <v>274</v>
      </c>
      <c r="C135" s="23"/>
      <c r="D135" s="21"/>
    </row>
    <row r="136" spans="1:4" s="5" customFormat="1" ht="15.75" x14ac:dyDescent="0.25">
      <c r="A136" s="19" t="s">
        <v>271</v>
      </c>
      <c r="B136" s="25" t="s">
        <v>102</v>
      </c>
      <c r="C136" s="23"/>
      <c r="D136" s="12"/>
    </row>
    <row r="137" spans="1:4" s="5" customFormat="1" ht="16.5" thickBot="1" x14ac:dyDescent="0.3">
      <c r="A137" s="19" t="s">
        <v>272</v>
      </c>
      <c r="B137" s="25" t="s">
        <v>47</v>
      </c>
      <c r="C137" s="23" t="s">
        <v>386</v>
      </c>
      <c r="D137" s="21"/>
    </row>
    <row r="138" spans="1:4" ht="63.75" thickBot="1" x14ac:dyDescent="0.3">
      <c r="A138" s="19" t="s">
        <v>104</v>
      </c>
      <c r="B138" s="17" t="s">
        <v>207</v>
      </c>
      <c r="C138" s="16"/>
      <c r="D138" s="48" t="s">
        <v>397</v>
      </c>
    </row>
    <row r="139" spans="1:4" ht="15.75" x14ac:dyDescent="0.25">
      <c r="A139" s="19">
        <v>11</v>
      </c>
      <c r="B139" s="30" t="s">
        <v>105</v>
      </c>
      <c r="C139" s="16"/>
      <c r="D139" s="21"/>
    </row>
    <row r="140" spans="1:4" ht="47.25" x14ac:dyDescent="0.25">
      <c r="A140" s="19" t="s">
        <v>106</v>
      </c>
      <c r="B140" s="17" t="s">
        <v>107</v>
      </c>
      <c r="C140" s="16"/>
      <c r="D140" s="21"/>
    </row>
    <row r="141" spans="1:4" ht="15.75" x14ac:dyDescent="0.25">
      <c r="A141" s="19" t="s">
        <v>108</v>
      </c>
      <c r="B141" s="25" t="s">
        <v>7</v>
      </c>
      <c r="C141" s="23" t="s">
        <v>386</v>
      </c>
      <c r="D141" s="21"/>
    </row>
    <row r="142" spans="1:4" ht="15.75" x14ac:dyDescent="0.25">
      <c r="A142" s="19" t="s">
        <v>109</v>
      </c>
      <c r="B142" s="25" t="s">
        <v>193</v>
      </c>
      <c r="C142" s="23"/>
      <c r="D142" s="23"/>
    </row>
    <row r="143" spans="1:4" ht="63" x14ac:dyDescent="0.25">
      <c r="A143" s="19" t="s">
        <v>110</v>
      </c>
      <c r="B143" s="17" t="s">
        <v>194</v>
      </c>
      <c r="C143" s="16"/>
      <c r="D143" s="21"/>
    </row>
    <row r="144" spans="1:4" ht="15.75" x14ac:dyDescent="0.25">
      <c r="A144" s="19" t="s">
        <v>111</v>
      </c>
      <c r="B144" s="25" t="s">
        <v>7</v>
      </c>
      <c r="C144" s="23" t="s">
        <v>386</v>
      </c>
      <c r="D144" s="21"/>
    </row>
    <row r="145" spans="1:4" ht="15.75" x14ac:dyDescent="0.25">
      <c r="A145" s="19" t="s">
        <v>112</v>
      </c>
      <c r="B145" s="25" t="s">
        <v>47</v>
      </c>
      <c r="C145" s="23"/>
      <c r="D145" s="21"/>
    </row>
    <row r="146" spans="1:4" ht="63" x14ac:dyDescent="0.25">
      <c r="A146" s="19" t="s">
        <v>254</v>
      </c>
      <c r="B146" s="17" t="s">
        <v>184</v>
      </c>
      <c r="C146" s="16"/>
      <c r="D146" s="21"/>
    </row>
    <row r="147" spans="1:4" ht="31.5" x14ac:dyDescent="0.25">
      <c r="A147" s="19" t="s">
        <v>255</v>
      </c>
      <c r="B147" s="25" t="s">
        <v>115</v>
      </c>
      <c r="C147" s="23"/>
      <c r="D147" s="12"/>
    </row>
    <row r="148" spans="1:4" ht="15.75" x14ac:dyDescent="0.25">
      <c r="A148" s="19" t="s">
        <v>256</v>
      </c>
      <c r="B148" s="25" t="s">
        <v>47</v>
      </c>
      <c r="C148" s="23" t="s">
        <v>386</v>
      </c>
      <c r="D148" s="21"/>
    </row>
    <row r="149" spans="1:4" ht="31.5" x14ac:dyDescent="0.25">
      <c r="A149" s="19" t="s">
        <v>113</v>
      </c>
      <c r="B149" s="17" t="s">
        <v>118</v>
      </c>
      <c r="C149" s="16"/>
      <c r="D149" s="21"/>
    </row>
    <row r="150" spans="1:4" ht="31.5" x14ac:dyDescent="0.25">
      <c r="A150" s="19" t="s">
        <v>114</v>
      </c>
      <c r="B150" s="25" t="s">
        <v>119</v>
      </c>
      <c r="C150" s="23"/>
      <c r="D150" s="12"/>
    </row>
    <row r="151" spans="1:4" ht="15.75" x14ac:dyDescent="0.25">
      <c r="A151" s="19" t="s">
        <v>116</v>
      </c>
      <c r="B151" s="25" t="s">
        <v>47</v>
      </c>
      <c r="C151" s="23"/>
      <c r="D151" s="21"/>
    </row>
    <row r="152" spans="1:4" ht="45" x14ac:dyDescent="0.25">
      <c r="A152" s="19" t="s">
        <v>117</v>
      </c>
      <c r="B152" s="17" t="s">
        <v>120</v>
      </c>
      <c r="C152" s="16"/>
      <c r="D152" s="47" t="s">
        <v>398</v>
      </c>
    </row>
    <row r="153" spans="1:4" ht="15.75" x14ac:dyDescent="0.25">
      <c r="A153" s="34">
        <v>12</v>
      </c>
      <c r="B153" s="30" t="s">
        <v>121</v>
      </c>
      <c r="C153" s="24"/>
      <c r="D153" s="21"/>
    </row>
    <row r="154" spans="1:4" ht="47.25" x14ac:dyDescent="0.25">
      <c r="A154" s="19" t="s">
        <v>122</v>
      </c>
      <c r="B154" s="17" t="s">
        <v>351</v>
      </c>
      <c r="C154" s="16"/>
      <c r="D154" s="21"/>
    </row>
    <row r="155" spans="1:4" ht="47.25" x14ac:dyDescent="0.25">
      <c r="A155" s="19" t="s">
        <v>123</v>
      </c>
      <c r="B155" s="25" t="s">
        <v>124</v>
      </c>
      <c r="C155" s="23"/>
      <c r="D155" s="12"/>
    </row>
    <row r="156" spans="1:4" ht="15.75" x14ac:dyDescent="0.25">
      <c r="A156" s="19" t="s">
        <v>125</v>
      </c>
      <c r="B156" s="25" t="s">
        <v>47</v>
      </c>
      <c r="C156" s="23" t="s">
        <v>386</v>
      </c>
      <c r="D156" s="21"/>
    </row>
    <row r="157" spans="1:4" ht="47.25" x14ac:dyDescent="0.25">
      <c r="A157" s="19" t="s">
        <v>126</v>
      </c>
      <c r="B157" s="17" t="s">
        <v>352</v>
      </c>
      <c r="C157" s="16"/>
      <c r="D157" s="21"/>
    </row>
    <row r="158" spans="1:4" ht="15.75" x14ac:dyDescent="0.25">
      <c r="A158" s="19" t="s">
        <v>127</v>
      </c>
      <c r="B158" s="25" t="s">
        <v>128</v>
      </c>
      <c r="C158" s="23"/>
      <c r="D158" s="12"/>
    </row>
    <row r="159" spans="1:4" ht="15.75" x14ac:dyDescent="0.25">
      <c r="A159" s="19" t="s">
        <v>129</v>
      </c>
      <c r="B159" s="25" t="s">
        <v>47</v>
      </c>
      <c r="C159" s="23" t="s">
        <v>386</v>
      </c>
      <c r="D159" s="21"/>
    </row>
    <row r="160" spans="1:4" ht="63" x14ac:dyDescent="0.25">
      <c r="A160" s="19" t="s">
        <v>130</v>
      </c>
      <c r="B160" s="17" t="s">
        <v>353</v>
      </c>
      <c r="C160" s="16"/>
      <c r="D160" s="21"/>
    </row>
    <row r="161" spans="1:4" ht="15.75" x14ac:dyDescent="0.25">
      <c r="A161" s="19" t="s">
        <v>131</v>
      </c>
      <c r="B161" s="25" t="s">
        <v>132</v>
      </c>
      <c r="C161" s="23"/>
      <c r="D161" s="12"/>
    </row>
    <row r="162" spans="1:4" ht="31.5" x14ac:dyDescent="0.25">
      <c r="A162" s="19" t="s">
        <v>133</v>
      </c>
      <c r="B162" s="25" t="s">
        <v>134</v>
      </c>
      <c r="C162" s="23"/>
      <c r="D162" s="12"/>
    </row>
    <row r="163" spans="1:4" ht="15.75" x14ac:dyDescent="0.25">
      <c r="A163" s="19" t="s">
        <v>135</v>
      </c>
      <c r="B163" s="25" t="s">
        <v>136</v>
      </c>
      <c r="C163" s="23"/>
      <c r="D163" s="12"/>
    </row>
    <row r="164" spans="1:4" ht="15.75" x14ac:dyDescent="0.25">
      <c r="A164" s="19" t="s">
        <v>137</v>
      </c>
      <c r="B164" s="25" t="s">
        <v>138</v>
      </c>
      <c r="C164" s="23"/>
      <c r="D164" s="12"/>
    </row>
    <row r="165" spans="1:4" ht="94.5" x14ac:dyDescent="0.25">
      <c r="A165" s="19" t="s">
        <v>139</v>
      </c>
      <c r="B165" s="17" t="s">
        <v>354</v>
      </c>
      <c r="C165" s="16"/>
      <c r="D165" s="21"/>
    </row>
    <row r="166" spans="1:4" ht="15.75" x14ac:dyDescent="0.25">
      <c r="A166" s="19" t="s">
        <v>140</v>
      </c>
      <c r="B166" s="25" t="s">
        <v>141</v>
      </c>
      <c r="C166" s="23"/>
      <c r="D166" s="12"/>
    </row>
    <row r="167" spans="1:4" ht="15.75" x14ac:dyDescent="0.25">
      <c r="A167" s="19" t="s">
        <v>142</v>
      </c>
      <c r="B167" s="25" t="s">
        <v>143</v>
      </c>
      <c r="C167" s="23"/>
      <c r="D167" s="12"/>
    </row>
    <row r="168" spans="1:4" ht="15.75" x14ac:dyDescent="0.25">
      <c r="A168" s="19" t="s">
        <v>144</v>
      </c>
      <c r="B168" s="25" t="s">
        <v>145</v>
      </c>
      <c r="C168" s="23"/>
      <c r="D168" s="12"/>
    </row>
    <row r="169" spans="1:4" ht="31.5" x14ac:dyDescent="0.25">
      <c r="A169" s="19" t="s">
        <v>146</v>
      </c>
      <c r="B169" s="25" t="s">
        <v>147</v>
      </c>
      <c r="C169" s="23"/>
      <c r="D169" s="12"/>
    </row>
    <row r="170" spans="1:4" ht="15.75" x14ac:dyDescent="0.25">
      <c r="A170" s="19" t="s">
        <v>148</v>
      </c>
      <c r="B170" s="25" t="s">
        <v>149</v>
      </c>
      <c r="C170" s="23"/>
      <c r="D170" s="12"/>
    </row>
    <row r="171" spans="1:4" ht="31.5" x14ac:dyDescent="0.25">
      <c r="A171" s="19" t="s">
        <v>150</v>
      </c>
      <c r="B171" s="25" t="s">
        <v>151</v>
      </c>
      <c r="C171" s="23"/>
      <c r="D171" s="12"/>
    </row>
    <row r="172" spans="1:4" ht="31.5" x14ac:dyDescent="0.25">
      <c r="A172" s="19" t="s">
        <v>152</v>
      </c>
      <c r="B172" s="25" t="s">
        <v>153</v>
      </c>
      <c r="C172" s="23"/>
      <c r="D172" s="12"/>
    </row>
    <row r="173" spans="1:4" ht="15.75" x14ac:dyDescent="0.25">
      <c r="A173" s="19" t="s">
        <v>154</v>
      </c>
      <c r="B173" s="22" t="s">
        <v>155</v>
      </c>
      <c r="C173" s="23"/>
      <c r="D173" s="12"/>
    </row>
    <row r="174" spans="1:4" s="5" customFormat="1" ht="15.75" x14ac:dyDescent="0.25">
      <c r="A174" s="19" t="s">
        <v>156</v>
      </c>
      <c r="B174" s="22" t="s">
        <v>385</v>
      </c>
      <c r="C174" s="23"/>
      <c r="D174" s="12"/>
    </row>
    <row r="175" spans="1:4" s="5" customFormat="1" ht="15.75" x14ac:dyDescent="0.25">
      <c r="A175" s="19" t="s">
        <v>157</v>
      </c>
      <c r="B175" s="22" t="s">
        <v>370</v>
      </c>
      <c r="C175" s="23"/>
      <c r="D175" s="12"/>
    </row>
    <row r="176" spans="1:4" s="5" customFormat="1" ht="31.5" x14ac:dyDescent="0.25">
      <c r="A176" s="19" t="s">
        <v>371</v>
      </c>
      <c r="B176" s="22" t="s">
        <v>372</v>
      </c>
      <c r="C176" s="23"/>
      <c r="D176" s="12"/>
    </row>
    <row r="177" spans="1:4" ht="15.75" x14ac:dyDescent="0.25">
      <c r="A177" s="19" t="s">
        <v>373</v>
      </c>
      <c r="B177" s="25" t="s">
        <v>138</v>
      </c>
      <c r="C177" s="23"/>
      <c r="D177" s="12"/>
    </row>
    <row r="178" spans="1:4" ht="15.75" x14ac:dyDescent="0.25">
      <c r="A178" s="19" t="s">
        <v>374</v>
      </c>
      <c r="B178" s="25" t="s">
        <v>47</v>
      </c>
      <c r="C178" s="23"/>
      <c r="D178" s="21"/>
    </row>
    <row r="179" spans="1:4" ht="63" x14ac:dyDescent="0.25">
      <c r="A179" s="19" t="s">
        <v>158</v>
      </c>
      <c r="B179" s="17" t="s">
        <v>208</v>
      </c>
      <c r="C179" s="16"/>
      <c r="D179" s="23"/>
    </row>
    <row r="180" spans="1:4" s="5" customFormat="1" ht="63" x14ac:dyDescent="0.25">
      <c r="A180" s="26" t="s">
        <v>311</v>
      </c>
      <c r="B180" s="27" t="s">
        <v>355</v>
      </c>
      <c r="C180" s="16"/>
      <c r="D180" s="23"/>
    </row>
    <row r="181" spans="1:4" s="5" customFormat="1" ht="15.75" x14ac:dyDescent="0.25">
      <c r="A181" s="26" t="s">
        <v>309</v>
      </c>
      <c r="B181" s="22" t="s">
        <v>128</v>
      </c>
      <c r="C181" s="16"/>
      <c r="D181" s="23"/>
    </row>
    <row r="182" spans="1:4" s="5" customFormat="1" ht="15.75" x14ac:dyDescent="0.25">
      <c r="A182" s="26" t="s">
        <v>310</v>
      </c>
      <c r="B182" s="22" t="s">
        <v>47</v>
      </c>
      <c r="C182" s="16" t="s">
        <v>386</v>
      </c>
      <c r="D182" s="23"/>
    </row>
    <row r="183" spans="1:4" ht="15.75" x14ac:dyDescent="0.25">
      <c r="A183" s="19">
        <v>13</v>
      </c>
      <c r="B183" s="30" t="s">
        <v>159</v>
      </c>
      <c r="C183" s="16"/>
      <c r="D183" s="21"/>
    </row>
    <row r="184" spans="1:4" ht="106.5" customHeight="1" x14ac:dyDescent="0.25">
      <c r="A184" s="19" t="s">
        <v>257</v>
      </c>
      <c r="B184" s="27" t="s">
        <v>203</v>
      </c>
      <c r="C184" s="16"/>
      <c r="D184" s="21"/>
    </row>
    <row r="185" spans="1:4" ht="31.5" x14ac:dyDescent="0.25">
      <c r="A185" s="19" t="s">
        <v>258</v>
      </c>
      <c r="B185" s="25" t="s">
        <v>162</v>
      </c>
      <c r="C185" s="23"/>
      <c r="D185" s="12"/>
    </row>
    <row r="186" spans="1:4" ht="15.75" x14ac:dyDescent="0.25">
      <c r="A186" s="19" t="s">
        <v>259</v>
      </c>
      <c r="B186" s="25" t="s">
        <v>47</v>
      </c>
      <c r="C186" s="23" t="s">
        <v>386</v>
      </c>
      <c r="D186" s="21"/>
    </row>
    <row r="187" spans="1:4" ht="47.25" x14ac:dyDescent="0.25">
      <c r="A187" s="19" t="s">
        <v>260</v>
      </c>
      <c r="B187" s="17" t="s">
        <v>165</v>
      </c>
      <c r="C187" s="16"/>
      <c r="D187" s="21"/>
    </row>
    <row r="188" spans="1:4" ht="31.5" x14ac:dyDescent="0.25">
      <c r="A188" s="19" t="s">
        <v>261</v>
      </c>
      <c r="B188" s="25" t="s">
        <v>166</v>
      </c>
      <c r="C188" s="23"/>
      <c r="D188" s="12"/>
    </row>
    <row r="189" spans="1:4" ht="15.75" x14ac:dyDescent="0.25">
      <c r="A189" s="19" t="s">
        <v>262</v>
      </c>
      <c r="B189" s="25" t="s">
        <v>47</v>
      </c>
      <c r="C189" s="23" t="s">
        <v>386</v>
      </c>
      <c r="D189" s="21"/>
    </row>
    <row r="190" spans="1:4" ht="31.5" x14ac:dyDescent="0.25">
      <c r="A190" s="19" t="s">
        <v>160</v>
      </c>
      <c r="B190" s="17" t="s">
        <v>167</v>
      </c>
      <c r="C190" s="16"/>
      <c r="D190" s="21"/>
    </row>
    <row r="191" spans="1:4" ht="31.5" x14ac:dyDescent="0.25">
      <c r="A191" s="19" t="s">
        <v>161</v>
      </c>
      <c r="B191" s="25" t="s">
        <v>168</v>
      </c>
      <c r="C191" s="23"/>
      <c r="D191" s="12"/>
    </row>
    <row r="192" spans="1:4" ht="15.75" x14ac:dyDescent="0.25">
      <c r="A192" s="19" t="s">
        <v>163</v>
      </c>
      <c r="B192" s="25" t="s">
        <v>169</v>
      </c>
      <c r="C192" s="23"/>
      <c r="D192" s="21"/>
    </row>
    <row r="193" spans="1:4" ht="15.75" x14ac:dyDescent="0.25">
      <c r="A193" s="19" t="s">
        <v>263</v>
      </c>
      <c r="B193" s="25" t="s">
        <v>170</v>
      </c>
      <c r="C193" s="23" t="s">
        <v>386</v>
      </c>
      <c r="D193" s="21"/>
    </row>
    <row r="194" spans="1:4" ht="63" x14ac:dyDescent="0.25">
      <c r="A194" s="19" t="s">
        <v>264</v>
      </c>
      <c r="B194" s="17" t="s">
        <v>209</v>
      </c>
      <c r="C194" s="16"/>
      <c r="D194" s="21"/>
    </row>
    <row r="195" spans="1:4" ht="90" x14ac:dyDescent="0.25">
      <c r="A195" s="19" t="s">
        <v>265</v>
      </c>
      <c r="B195" s="25" t="s">
        <v>171</v>
      </c>
      <c r="C195" s="23" t="s">
        <v>386</v>
      </c>
      <c r="D195" s="49" t="s">
        <v>399</v>
      </c>
    </row>
    <row r="196" spans="1:4" ht="31.5" x14ac:dyDescent="0.25">
      <c r="A196" s="19" t="s">
        <v>266</v>
      </c>
      <c r="B196" s="25" t="s">
        <v>172</v>
      </c>
      <c r="C196" s="23"/>
      <c r="D196" s="21"/>
    </row>
    <row r="197" spans="1:4" ht="16.5" thickBot="1" x14ac:dyDescent="0.3">
      <c r="A197" s="19" t="s">
        <v>267</v>
      </c>
      <c r="B197" s="25" t="s">
        <v>47</v>
      </c>
      <c r="C197" s="23"/>
      <c r="D197" s="21"/>
    </row>
    <row r="198" spans="1:4" ht="165.75" customHeight="1" thickBot="1" x14ac:dyDescent="0.3">
      <c r="A198" s="19" t="s">
        <v>164</v>
      </c>
      <c r="B198" s="17" t="s">
        <v>173</v>
      </c>
      <c r="C198" s="16"/>
      <c r="D198" s="51" t="s">
        <v>400</v>
      </c>
    </row>
    <row r="199" spans="1:4" s="5" customFormat="1" ht="26.25" customHeight="1" x14ac:dyDescent="0.25">
      <c r="A199" s="19" t="s">
        <v>332</v>
      </c>
      <c r="B199" s="40" t="s">
        <v>333</v>
      </c>
      <c r="C199" s="16"/>
      <c r="D199" s="12"/>
    </row>
    <row r="200" spans="1:4" s="5" customFormat="1" ht="47.25" x14ac:dyDescent="0.25">
      <c r="A200" s="19" t="s">
        <v>362</v>
      </c>
      <c r="B200" s="41" t="s">
        <v>334</v>
      </c>
      <c r="C200" s="16"/>
      <c r="D200" s="12"/>
    </row>
    <row r="201" spans="1:4" s="5" customFormat="1" ht="31.5" x14ac:dyDescent="0.25">
      <c r="A201" s="19" t="s">
        <v>335</v>
      </c>
      <c r="B201" s="42" t="s">
        <v>339</v>
      </c>
      <c r="C201" s="16"/>
      <c r="D201" s="12"/>
    </row>
    <row r="202" spans="1:4" s="5" customFormat="1" ht="31.5" x14ac:dyDescent="0.25">
      <c r="A202" s="19" t="s">
        <v>336</v>
      </c>
      <c r="B202" s="42" t="s">
        <v>338</v>
      </c>
      <c r="C202" s="16"/>
      <c r="D202" s="12"/>
    </row>
    <row r="203" spans="1:4" s="5" customFormat="1" ht="31.5" x14ac:dyDescent="0.25">
      <c r="A203" s="19" t="s">
        <v>356</v>
      </c>
      <c r="B203" s="42" t="s">
        <v>340</v>
      </c>
      <c r="C203" s="24" t="s">
        <v>386</v>
      </c>
      <c r="D203" s="12"/>
    </row>
    <row r="204" spans="1:4" s="5" customFormat="1" ht="15.75" x14ac:dyDescent="0.25">
      <c r="A204" s="19" t="s">
        <v>363</v>
      </c>
      <c r="B204" s="41" t="s">
        <v>337</v>
      </c>
      <c r="C204" s="16"/>
      <c r="D204" s="12"/>
    </row>
    <row r="205" spans="1:4" s="5" customFormat="1" ht="15.75" x14ac:dyDescent="0.25">
      <c r="A205" s="19" t="s">
        <v>357</v>
      </c>
      <c r="B205" s="41" t="s">
        <v>341</v>
      </c>
      <c r="C205" s="16"/>
      <c r="D205" s="12"/>
    </row>
    <row r="206" spans="1:4" s="5" customFormat="1" ht="15.75" x14ac:dyDescent="0.25">
      <c r="A206" s="19" t="s">
        <v>358</v>
      </c>
      <c r="B206" s="42" t="s">
        <v>375</v>
      </c>
      <c r="C206" s="16"/>
      <c r="D206" s="12"/>
    </row>
    <row r="207" spans="1:4" s="5" customFormat="1" ht="15.75" x14ac:dyDescent="0.25">
      <c r="A207" s="36" t="s">
        <v>359</v>
      </c>
      <c r="B207" s="43" t="s">
        <v>47</v>
      </c>
      <c r="C207" s="52" t="s">
        <v>386</v>
      </c>
      <c r="D207" s="37"/>
    </row>
    <row r="208" spans="1:4" s="39" customFormat="1" ht="45" x14ac:dyDescent="0.25">
      <c r="A208" s="19" t="s">
        <v>365</v>
      </c>
      <c r="B208" s="44" t="s">
        <v>366</v>
      </c>
      <c r="C208" s="38"/>
      <c r="D208" s="38"/>
    </row>
    <row r="209" spans="1:4" s="39" customFormat="1" ht="52.5" customHeight="1" x14ac:dyDescent="0.25">
      <c r="A209" s="19" t="s">
        <v>367</v>
      </c>
      <c r="B209" s="45" t="s">
        <v>368</v>
      </c>
      <c r="C209" s="53" t="s">
        <v>386</v>
      </c>
      <c r="D209" s="54" t="s">
        <v>401</v>
      </c>
    </row>
    <row r="210" spans="1:4" s="39" customFormat="1" x14ac:dyDescent="0.25">
      <c r="A210" s="19" t="s">
        <v>369</v>
      </c>
      <c r="B210" s="45" t="s">
        <v>47</v>
      </c>
      <c r="C210" s="38"/>
      <c r="D210" s="38"/>
    </row>
  </sheetData>
  <customSheetViews>
    <customSheetView guid="{896294B1-5859-4DC5-A20F-59206D56C67F}" scale="70" showPageBreaks="1" fitToPage="1" printArea="1" topLeftCell="A214">
      <selection activeCell="E205" sqref="E205"/>
      <pageMargins left="0.70866141732283472" right="0.70866141732283472" top="0.74803149606299213" bottom="0.74803149606299213" header="0.31496062992125984" footer="0.31496062992125984"/>
      <pageSetup paperSize="8" scale="75" fitToHeight="41" orientation="portrait" r:id="rId1"/>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2"/>
    </customSheetView>
    <customSheetView guid="{4CEDBC89-4067-423D-99FC-5A02DB5EF6A1}" scale="142" showPageBreaks="1" fitToPage="1" printArea="1" topLeftCell="A202">
      <selection activeCell="A210" sqref="A1:D210"/>
      <pageMargins left="0.70866141732283472" right="0.70866141732283472" top="0.74803149606299213" bottom="0.74803149606299213" header="0.31496062992125984" footer="0.31496062992125984"/>
      <pageSetup paperSize="8" fitToHeight="41" orientation="landscape" r:id="rId3"/>
    </customSheetView>
    <customSheetView guid="{0684A9D5-22F5-4482-8E07-8E8BC2CE67CB}" scale="142" showPageBreaks="1" fitToPage="1" printArea="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s>
  <mergeCells count="1">
    <mergeCell ref="A1:D1"/>
  </mergeCells>
  <pageMargins left="0.70866141732283472" right="0.70866141732283472" top="0.74803149606299213" bottom="0.74803149606299213" header="0.31496062992125984" footer="0.31496062992125984"/>
  <pageSetup paperSize="8" scale="75" fitToHeight="41"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INTEGRA</cp:lastModifiedBy>
  <cp:lastPrinted>2019-11-15T11:32:27Z</cp:lastPrinted>
  <dcterms:created xsi:type="dcterms:W3CDTF">2015-11-06T14:19:42Z</dcterms:created>
  <dcterms:modified xsi:type="dcterms:W3CDTF">2020-01-28T09:18:25Z</dcterms:modified>
</cp:coreProperties>
</file>