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defaultThemeVersion="124226"/>
  <bookViews>
    <workbookView xWindow="0" yWindow="192" windowWidth="9420" windowHeight="4440"/>
  </bookViews>
  <sheets>
    <sheet name="Gare" sheetId="1" r:id="rId1"/>
    <sheet name="TipoAppalto" sheetId="5" state="hidden" r:id="rId2"/>
    <sheet name="Scelta Contraente" sheetId="2" state="hidden" r:id="rId3"/>
    <sheet name="Ruolo" sheetId="3" state="hidden" r:id="rId4"/>
    <sheet name="Tipo Impresa" sheetId="4" state="hidden" r:id="rId5"/>
    <sheet name="Foglio1" sheetId="6" r:id="rId6"/>
  </sheets>
  <calcPr calcId="125725"/>
</workbook>
</file>

<file path=xl/comments1.xml><?xml version="1.0" encoding="utf-8"?>
<comments xmlns="http://schemas.openxmlformats.org/spreadsheetml/2006/main">
  <authors>
    <author>Stefano SS. Sabbadin</author>
  </authors>
  <commentList>
    <comment ref="F1" authorId="0">
      <text>
        <r>
          <rPr>
            <sz val="9"/>
            <color indexed="81"/>
            <rFont val="Tahoma"/>
            <family val="2"/>
          </rPr>
          <t>01-PROCEDURA APERTA
02-PROCEDURA RISTRETTA
03-PROCEDURA NEGOZIATA PREVIA PUBBLICAZIONE DEL BANDO
04-PROCEDURA NEGOZIATA SENZA PREVIA PUBBLICAZIONE DEL BANDO
05-DIALOGO COMPETITIVO
06-PROCEDURA NEGOZIATA SENZA PREVIA INDIZIONE DI  GARA ART. 221 D.LGS. 163/2006
07-SISTEMA DINAMICO DI ACQUISIZIONE
08-AFFIDAMENTO IN ECONOMIA - COTTIMO FIDUCIARIO
14-PROCEDURA SELETTIVA EX ART 238 C.7, D.LGS. 163/2006
17-AFFIDAMENTO DIRETTO EX ART. 5 DELLA LEGGE N.381/91
21-PROCEDURA RISTRETTA DERIVANTE DA AVVISI CON CUI SI INDICE LA GARA
22-PROCEDURA NEGOZIATA DERIVANTE DA AVVISI CON CUI SI INDICE LA GARA
23-AFFIDAMENTO IN ECONOMIA - AFFIDAMENTO DIRETTO
24-AFFIDAMENTO DIRETTO A SOCIETA' IN HOUSE
25-AFFIDAMENTO DIRETTO A SOCIETA' RAGGRUPPATE/CONSORZIATE O CONTROLLATE NELLE CONCESSIONI DI LL.PP
26-AFFIDAMENTO DIRETTO IN ADESIONE AD ACCORDO QUADRO/CONVENZIONE
27-CONFRONTO COMPETITIVO IN ADESIONE AD ACCORDO QUADRO/CONVENZIONE
28-PROCEDURA AI SENSI DEI REGOLAMENTI DEGLI ORGANI COSTITUZIONALI</t>
        </r>
      </text>
    </comment>
    <comment ref="G1" authorId="0">
      <text>
        <r>
          <rPr>
            <sz val="9"/>
            <color indexed="81"/>
            <rFont val="Tahoma"/>
            <family val="2"/>
          </rPr>
          <t xml:space="preserve">Inserire una riga per ogni partecipante </t>
        </r>
        <r>
          <rPr>
            <b/>
            <sz val="9"/>
            <color indexed="81"/>
            <rFont val="Tahoma"/>
            <family val="2"/>
          </rPr>
          <t>ITALIANO</t>
        </r>
        <r>
          <rPr>
            <sz val="9"/>
            <color indexed="81"/>
            <rFont val="Tahoma"/>
            <family val="2"/>
          </rPr>
          <t xml:space="preserve"> o membro di un raggruppamento (RTI, Consorzio).
Gli altri della riga vanno replicati.
</t>
        </r>
        <r>
          <rPr>
            <b/>
            <sz val="9"/>
            <color indexed="81"/>
            <rFont val="Tahoma"/>
            <family val="2"/>
          </rPr>
          <t xml:space="preserve">ATTENZIONE: nel caso di RTI o Consorzio, indicare nella prima riga la capofila pena l'errore in fase di importazione.
</t>
        </r>
      </text>
    </comment>
    <comment ref="H1" authorId="0">
      <text>
        <r>
          <rPr>
            <sz val="9"/>
            <color indexed="81"/>
            <rFont val="Tahoma"/>
            <family val="2"/>
          </rPr>
          <t xml:space="preserve">Inserire una riga per ogni partecipante </t>
        </r>
        <r>
          <rPr>
            <b/>
            <sz val="9"/>
            <color indexed="81"/>
            <rFont val="Tahoma"/>
            <family val="2"/>
          </rPr>
          <t>ESTERO</t>
        </r>
        <r>
          <rPr>
            <sz val="9"/>
            <color indexed="81"/>
            <rFont val="Tahoma"/>
            <family val="2"/>
          </rPr>
          <t xml:space="preserve"> o membro di un raggruppamento (RTI, Consorzio).
Gli altri della riga vanno replicati.
</t>
        </r>
        <r>
          <rPr>
            <b/>
            <sz val="9"/>
            <color indexed="81"/>
            <rFont val="Tahoma"/>
            <family val="2"/>
          </rPr>
          <t xml:space="preserve">ATTENZIONE: nel caso di RTI o Consorzio, indicare nella prima riga la capofila pena l'errore in fase di importazione.
</t>
        </r>
      </text>
    </comment>
    <comment ref="I1" authorId="0">
      <text>
        <r>
          <rPr>
            <sz val="9"/>
            <color indexed="81"/>
            <rFont val="Tahoma"/>
            <family val="2"/>
          </rPr>
          <t xml:space="preserve">Inserire una riga per ogni partecipante o membro di un raggruppamento (RTI, Consorzio).
Gli altri della riga vanno replicati.
</t>
        </r>
        <r>
          <rPr>
            <b/>
            <sz val="9"/>
            <color indexed="81"/>
            <rFont val="Tahoma"/>
            <family val="2"/>
          </rPr>
          <t xml:space="preserve">ATTENZIONE: nel caso di RTI o Consorzio, indicare nella prima riga la capofila pena l'errore in fase di importazione.
</t>
        </r>
      </text>
    </comment>
    <comment ref="J1" authorId="0">
      <text>
        <r>
          <rPr>
            <sz val="9"/>
            <color indexed="81"/>
            <rFont val="Tahoma"/>
            <family val="2"/>
          </rPr>
          <t xml:space="preserve">Valorizzare solo in caso di raggruppamento e riportare il medesimo valore in ogni riga relativo ad un impresa appartenente allo stesso raggruppamento
</t>
        </r>
      </text>
    </comment>
    <comment ref="K1" authorId="0">
      <text>
        <r>
          <rPr>
            <b/>
            <sz val="9"/>
            <color indexed="81"/>
            <rFont val="Tahoma"/>
            <family val="2"/>
          </rPr>
          <t>Valorizzare solo in caso di raggruppamento</t>
        </r>
        <r>
          <rPr>
            <sz val="9"/>
            <color indexed="81"/>
            <rFont val="Tahoma"/>
            <family val="2"/>
          </rPr>
          <t xml:space="preserve"> con uno dei seguenti valori:
01-MANDANTE
02-MANDATARIA
03-ASSOCIATA
04-CAPOGRUPPO
05-CONSORZIATA</t>
        </r>
      </text>
    </comment>
    <comment ref="L1" authorId="0">
      <text>
        <r>
          <rPr>
            <sz val="9"/>
            <color indexed="81"/>
            <rFont val="Tahoma"/>
            <family val="2"/>
          </rPr>
          <t>Impostare a SI la riga per l'aggiudicatario del lotto.</t>
        </r>
        <r>
          <rPr>
            <b/>
            <sz val="9"/>
            <color indexed="81"/>
            <rFont val="Tahoma"/>
            <family val="2"/>
          </rPr>
          <t xml:space="preserve">
Nel caso di raggruppamento, indicare l'aggiudicatario nella capogruppo.</t>
        </r>
      </text>
    </comment>
  </commentList>
</comments>
</file>

<file path=xl/connections.xml><?xml version="1.0" encoding="utf-8"?>
<connections xmlns="http://schemas.openxmlformats.org/spreadsheetml/2006/main">
  <connection id="1" name="xmlstructure" type="4" refreshedVersion="0" background="1">
    <webPr xml="1" sourceData="1" url="C:\Users\pappsa\Desktop\Convertore file in xml\xmlstructure.xml" htmlTables="1" htmlFormat="all"/>
  </connection>
</connections>
</file>

<file path=xl/sharedStrings.xml><?xml version="1.0" encoding="utf-8"?>
<sst xmlns="http://schemas.openxmlformats.org/spreadsheetml/2006/main" count="1463" uniqueCount="551">
  <si>
    <t>01-PROCEDURA APERTA</t>
  </si>
  <si>
    <t>02-PROCEDURA RISTRETTA</t>
  </si>
  <si>
    <t>03-PROCEDURA NEGOZIATA PREVIA PUBBLICAZIONE DEL BANDO</t>
  </si>
  <si>
    <t>04-PROCEDURA NEGOZIATA SENZA PREVIA PUBBLICAZIONE DEL BANDO</t>
  </si>
  <si>
    <t>05-DIALOGO COMPETITIVO</t>
  </si>
  <si>
    <t>06-PROCEDURA NEGOZIATA SENZA PREVIA INDIZIONE DI  GARA ART. 221 D.LGS. 163/2006</t>
  </si>
  <si>
    <t>07-SISTEMA DINAMICO DI ACQUISIZIONE</t>
  </si>
  <si>
    <t>08-AFFIDAMENTO IN ECONOMIA - COTTIMO FIDUCIARIO</t>
  </si>
  <si>
    <t>14-PROCEDURA SELETTIVA EX ART 238 C.7, D.LGS. 163/2006</t>
  </si>
  <si>
    <t>17-AFFIDAMENTO DIRETTO EX ART. 5 DELLA LEGGE N.381/91</t>
  </si>
  <si>
    <t>21-PROCEDURA RISTRETTA DERIVANTE DA AVVISI CON CUI SI INDICE LA GARA</t>
  </si>
  <si>
    <t>22-PROCEDURA NEGOZIATA DERIVANTE DA AVVISI CON CUI SI INDICE LA GARA</t>
  </si>
  <si>
    <t>23-AFFIDAMENTO IN ECONOMIA - AFFIDAMENTO DIRETTO</t>
  </si>
  <si>
    <t>24-AFFIDAMENTO DIRETTO A SOCIETA' IN HOUSE</t>
  </si>
  <si>
    <t>25-AFFIDAMENTO DIRETTO A SOCIETA' RAGGRUPPATE/CONSORZIATE O CONTROLLATE NELLE CONCESSIONI DI LL.PP</t>
  </si>
  <si>
    <t>26-AFFIDAMENTO DIRETTO IN ADESIONE AD ACCORDO QUADRO/CONVENZIONE</t>
  </si>
  <si>
    <t>27-CONFRONTO COMPETITIVO IN ADESIONE AD ACCORDO QUADRO/CONVENZIONE</t>
  </si>
  <si>
    <t>28-PROCEDURA AI SENSI DEI REGOLAMENTI DEGLI ORGANI COSTITUZIONALI</t>
  </si>
  <si>
    <t>01-MANDANTE</t>
  </si>
  <si>
    <t>02-MANDATARIA</t>
  </si>
  <si>
    <t>03-ASSOCIATA</t>
  </si>
  <si>
    <t>04-CAPOGRUPPO</t>
  </si>
  <si>
    <t>05-CONSORZIATA</t>
  </si>
  <si>
    <t>Aggiudicatario?</t>
  </si>
  <si>
    <t>Identificativo Fiscale
Operatori ESTERI invitati a presentare le offerte</t>
  </si>
  <si>
    <t>1-Impresa (art.34 c.1/a DLgs 163/2006)</t>
  </si>
  <si>
    <t>2-Consorzio stabile o società consortile (art.34 c.1/b,c DLgs 163/2006)</t>
  </si>
  <si>
    <t>3-Raggruppamento temporaneo di concorrenti (art.34 c.1/d,e DLgs 163/2006)</t>
  </si>
  <si>
    <t>4-Gruppo europeo di interesse economico (GEIE) (art.34 c.1/f DLgs 163/2006)</t>
  </si>
  <si>
    <t>5-Operatore economico stabilito in altri Stati membri (art.34 c.1/f-bis DLgs 163/2006)</t>
  </si>
  <si>
    <t>6-Libero professionista (art.90 c.1/d DLgs 163/2006)</t>
  </si>
  <si>
    <t>7-Società di professionisti (art.90 c.1/e DLgs 163/2006)</t>
  </si>
  <si>
    <t>8-Società di ingegneria (art.90 c.1/f DLgs 163/2006)</t>
  </si>
  <si>
    <t>9-Prestatore di servizi stabilito in altri Stati membri (art.90 c.1/f-bis DLgs 163/2006)</t>
  </si>
  <si>
    <t>10-Raggruppamento temporaneo di professionisti (art.90 c.1/g DLgs 163/2006)</t>
  </si>
  <si>
    <t>11-Consorzio stabile di società di professionisti o di ingegneria (art.90 c.1/h DLgs 163/2006)</t>
  </si>
  <si>
    <t>12-Studio associato L.1815/39 (art.90 c.1/d DLgs 163/2006)</t>
  </si>
  <si>
    <r>
      <t xml:space="preserve">CIG
</t>
    </r>
    <r>
      <rPr>
        <b/>
        <sz val="9"/>
        <rFont val="Calibri"/>
        <family val="2"/>
      </rPr>
      <t>(10 caratteri)</t>
    </r>
  </si>
  <si>
    <r>
      <t xml:space="preserve">Codice Fiscale Proponente
</t>
    </r>
    <r>
      <rPr>
        <b/>
        <sz val="9"/>
        <rFont val="Calibri"/>
        <family val="2"/>
      </rPr>
      <t>(11 caratteri)</t>
    </r>
  </si>
  <si>
    <r>
      <t xml:space="preserve">Ragione Sociale Struttura Proponente
</t>
    </r>
    <r>
      <rPr>
        <b/>
        <sz val="9"/>
        <rFont val="Calibri"/>
        <family val="2"/>
      </rPr>
      <t>(max 250 caratteri)</t>
    </r>
  </si>
  <si>
    <r>
      <t xml:space="preserve">Oggetto del Lotto
</t>
    </r>
    <r>
      <rPr>
        <b/>
        <sz val="9"/>
        <rFont val="Calibri"/>
        <family val="2"/>
      </rPr>
      <t>(max 250 caratteri)</t>
    </r>
  </si>
  <si>
    <r>
      <t xml:space="preserve">Procedura di scelta del contraente
</t>
    </r>
    <r>
      <rPr>
        <b/>
        <sz val="9"/>
        <rFont val="Calibri"/>
        <family val="2"/>
      </rPr>
      <t>(scegliere tra le voci previste)</t>
    </r>
  </si>
  <si>
    <r>
      <t xml:space="preserve">Cod. Fisc.
Operatori ITALIANI invitati a presentare le offerte
</t>
    </r>
    <r>
      <rPr>
        <b/>
        <sz val="9"/>
        <rFont val="Calibri"/>
        <family val="2"/>
      </rPr>
      <t>(una riga per ogni Operatore, 11 o 16 caratteri)</t>
    </r>
  </si>
  <si>
    <r>
      <t xml:space="preserve">Ragione Sociale 
Operatori invitati a presentare le offerte
</t>
    </r>
    <r>
      <rPr>
        <b/>
        <sz val="9"/>
        <rFont val="Calibri"/>
        <family val="2"/>
      </rPr>
      <t>(una riga per ogni Operatore)
(max 250 caratteri)</t>
    </r>
  </si>
  <si>
    <r>
      <t xml:space="preserve">Ruolo 
 Operatori invitati a presentare le offerte
</t>
    </r>
    <r>
      <rPr>
        <b/>
        <sz val="9"/>
        <rFont val="Calibri"/>
        <family val="2"/>
      </rPr>
      <t>(solo se Associazioni di Imprese)</t>
    </r>
  </si>
  <si>
    <r>
      <t xml:space="preserve">Importo di aggiudicazione
</t>
    </r>
    <r>
      <rPr>
        <b/>
        <sz val="9"/>
        <rFont val="Calibri"/>
        <family val="2"/>
      </rPr>
      <t>(al lordo degli oneri di sicurezza ed al netto dell'IVA)</t>
    </r>
  </si>
  <si>
    <r>
      <t xml:space="preserve">Data Inizio
</t>
    </r>
    <r>
      <rPr>
        <b/>
        <sz val="9"/>
        <rFont val="Calibri"/>
        <family val="2"/>
      </rPr>
      <t>(data di effettivo inizio lavori, servizio o fornitura)</t>
    </r>
  </si>
  <si>
    <r>
      <t xml:space="preserve">Data Ultimazione
</t>
    </r>
    <r>
      <rPr>
        <b/>
        <sz val="9"/>
        <rFont val="Calibri"/>
        <family val="2"/>
      </rPr>
      <t>(data di ultimazione lavori, servizio o fornitura)</t>
    </r>
  </si>
  <si>
    <t>SI</t>
  </si>
  <si>
    <r>
      <t xml:space="preserve">Importo delle somme liquidate
</t>
    </r>
    <r>
      <rPr>
        <b/>
        <sz val="9"/>
        <rFont val="Calibri"/>
        <family val="2"/>
      </rPr>
      <t>(Importo complessivo dell'Appalto/Lotto al netto dell'IVA)</t>
    </r>
  </si>
  <si>
    <t>1-Lavori</t>
  </si>
  <si>
    <t>2-Forniture</t>
  </si>
  <si>
    <t>3-Servizi</t>
  </si>
  <si>
    <t>Anno di Riferimento</t>
  </si>
  <si>
    <r>
      <t xml:space="preserve">Denominazione raggruppamento
</t>
    </r>
    <r>
      <rPr>
        <b/>
        <sz val="9"/>
        <rFont val="Calibri"/>
        <family val="2"/>
      </rPr>
      <t>(solo se Associazioni di Imprese)
(max 250 caratteri)</t>
    </r>
  </si>
  <si>
    <t>7099280F2C</t>
  </si>
  <si>
    <t>AFFIDAMENTO TRIENNALE DEI SERVIZI DI PULIZIA 2017-2020 A RIDOTTO IMPATTO AMBIENTALE (CAM D.M. 24 MAGGIO 2012) PER L'IMMOBILE UBICATO IN FIRENZE, VIALE AMENDOLA 36, NEL QUALE SONO OSPITATI I LOCALI DELL'AUTOMOBILE CLUB FIRENZE E DELLA DIREZIONE REGION</t>
  </si>
  <si>
    <t>00442510483</t>
  </si>
  <si>
    <t>AUTOMOBILE CLUB FIRENZE</t>
  </si>
  <si>
    <t>06/12/2017</t>
  </si>
  <si>
    <t>06/12/2020</t>
  </si>
  <si>
    <t>01945580502</t>
  </si>
  <si>
    <t/>
  </si>
  <si>
    <t>ANTARES SOCIETA' COOPERATIVA</t>
  </si>
  <si>
    <t>ZE61EE789F</t>
  </si>
  <si>
    <t>Affidamento servizi bancari</t>
  </si>
  <si>
    <t>01/01/2018</t>
  </si>
  <si>
    <t>31/12/2020</t>
  </si>
  <si>
    <t>01292880521</t>
  </si>
  <si>
    <t>CHIANTI BANCA CREDITO COOPERATIVO</t>
  </si>
  <si>
    <t>Z262147425</t>
  </si>
  <si>
    <t>Affidamento triennale servizio addetto stampa</t>
  </si>
  <si>
    <t>06261370487</t>
  </si>
  <si>
    <t>HEADLINE SOCIETA' COOPERATIVA</t>
  </si>
  <si>
    <t>Z5021470C2</t>
  </si>
  <si>
    <t>Affidamento triennale servizio professionale di assistenza contabile tributaria e fiscale</t>
  </si>
  <si>
    <t>04172600480</t>
  </si>
  <si>
    <t>PATANE' VINCENZO</t>
  </si>
  <si>
    <t>ZDD215FD9D</t>
  </si>
  <si>
    <t>Affidamento triennale servizio di supporto al RUP</t>
  </si>
  <si>
    <t>05297540485</t>
  </si>
  <si>
    <t>BARCHIELLI FRANCESCO</t>
  </si>
  <si>
    <t>ZB91B0C001</t>
  </si>
  <si>
    <t>Affidamento triennale manutenzione impianto telefonia</t>
  </si>
  <si>
    <t>01/10/2016</t>
  </si>
  <si>
    <t>30/09/2019</t>
  </si>
  <si>
    <t>02069810485</t>
  </si>
  <si>
    <t>ISMET</t>
  </si>
  <si>
    <t>Z761BB8F75</t>
  </si>
  <si>
    <t>Affidamento triennale manutenzione impianti elettrici e di rete</t>
  </si>
  <si>
    <t>01/11/2016</t>
  </si>
  <si>
    <t>31/10/2019</t>
  </si>
  <si>
    <t>03566750489</t>
  </si>
  <si>
    <t>S.B.M. di Matteini e C. snc</t>
  </si>
  <si>
    <t>ZAC1B3BF26</t>
  </si>
  <si>
    <t>Affidamento triennale manutenzione ascensore e montascale</t>
  </si>
  <si>
    <t>06064790485</t>
  </si>
  <si>
    <t>Arno Manetti Ascensori srl</t>
  </si>
  <si>
    <t>Z9014B8EC6</t>
  </si>
  <si>
    <t>ASSISTENZA E MANUTENZIONE IMPIANTO ALLARME ANTINCENDIO</t>
  </si>
  <si>
    <t>01/06/2015</t>
  </si>
  <si>
    <t>31/05/2018</t>
  </si>
  <si>
    <t>01071300501</t>
  </si>
  <si>
    <t>WEST SYSTEM SRL</t>
  </si>
  <si>
    <t>Z5F1B8FC44</t>
  </si>
  <si>
    <t>Affidamento triennale aggiornamento rilevazione presente e servizio elaborazione paghe</t>
  </si>
  <si>
    <t>05026960962</t>
  </si>
  <si>
    <t>INAZ SRL</t>
  </si>
  <si>
    <t>ZAF1416038</t>
  </si>
  <si>
    <t>AFFIDAMENTO NOLEGGIO A LUNGO TERMINE DISPOSITIVI MULTIFUNZIONE</t>
  </si>
  <si>
    <t>13/04/2015</t>
  </si>
  <si>
    <t>30/04/2020</t>
  </si>
  <si>
    <t>05174800481</t>
  </si>
  <si>
    <t>TADDEI SRL</t>
  </si>
  <si>
    <t>Z701CFD762</t>
  </si>
  <si>
    <t>Servizio di manutenzione triennale degli impianti tecnologici e ruolo di terzo responsabile</t>
  </si>
  <si>
    <t>01/01/2017</t>
  </si>
  <si>
    <t>31/12/2019</t>
  </si>
  <si>
    <t>06273020484</t>
  </si>
  <si>
    <t>CEMI IMPIANTI SRL</t>
  </si>
  <si>
    <t>Z7F1D2C68B</t>
  </si>
  <si>
    <t>Servizio noleggio e manutenzione biennale delsistema di affrancatura</t>
  </si>
  <si>
    <t>01/02/2017</t>
  </si>
  <si>
    <t>31/01/2019</t>
  </si>
  <si>
    <t>01228580153</t>
  </si>
  <si>
    <t>FRANCOPOST SRL</t>
  </si>
  <si>
    <t>ZA91D986AA</t>
  </si>
  <si>
    <t>Manutenzione biennale fotocopiatrici stampanti fax, e noleggio fax</t>
  </si>
  <si>
    <t>31/12/2018</t>
  </si>
  <si>
    <t>ZF21D9F19A</t>
  </si>
  <si>
    <t>Affidamento triennale servizio di sorveglianza</t>
  </si>
  <si>
    <t>00310180351</t>
  </si>
  <si>
    <t>COOPSERVICE SOC. COOP PA</t>
  </si>
  <si>
    <t>ZBB1DDD4A9</t>
  </si>
  <si>
    <t>Servizio Postatarget di Poste Italiane</t>
  </si>
  <si>
    <t>19/02/2017</t>
  </si>
  <si>
    <t>19/02/2018</t>
  </si>
  <si>
    <t>97103880585</t>
  </si>
  <si>
    <t>POSTE ITALIANE SPA</t>
  </si>
  <si>
    <t>Z5F1E0C465</t>
  </si>
  <si>
    <t>Acquisto gruppo di continuità</t>
  </si>
  <si>
    <t>13/04/2017</t>
  </si>
  <si>
    <t>30/06/2018</t>
  </si>
  <si>
    <t>00488410010</t>
  </si>
  <si>
    <t>TELECOM ITALIA SPA</t>
  </si>
  <si>
    <t>Z8C1E8467A</t>
  </si>
  <si>
    <t>Servizio triennale monitoragiio blatte presso la sede</t>
  </si>
  <si>
    <t>01/12/2016</t>
  </si>
  <si>
    <t>03986581001</t>
  </si>
  <si>
    <t>RENTOKIL INITIALTALIA SPA</t>
  </si>
  <si>
    <t>ZF91F266CD</t>
  </si>
  <si>
    <t>Incarico RSPP</t>
  </si>
  <si>
    <t>01/07/2017</t>
  </si>
  <si>
    <t>03629990486</t>
  </si>
  <si>
    <t>FREDUCCI PATRIZIO</t>
  </si>
  <si>
    <t>Z811F72698</t>
  </si>
  <si>
    <t>Manutenzione software</t>
  </si>
  <si>
    <t>30/06/2021</t>
  </si>
  <si>
    <t>03090010012</t>
  </si>
  <si>
    <t>DYLOG ITALIA SPA</t>
  </si>
  <si>
    <t>ZB420C314F</t>
  </si>
  <si>
    <t>Servizio di raccolta trasporto smaltimento materiale vario</t>
  </si>
  <si>
    <t>14/11/2017</t>
  </si>
  <si>
    <t>10/01/2018</t>
  </si>
  <si>
    <t>03780050484</t>
  </si>
  <si>
    <t>SINT SISTEMA INTEGRATO</t>
  </si>
  <si>
    <t>Z7320ECD23</t>
  </si>
  <si>
    <t>Affidamento pubblicazione recapiti e informazioni di contatto</t>
  </si>
  <si>
    <t>30/04/2018</t>
  </si>
  <si>
    <t>03970540963</t>
  </si>
  <si>
    <t>ITALIAONLINE</t>
  </si>
  <si>
    <t>Z86196F09B</t>
  </si>
  <si>
    <t>ADESIONE A CONVENZIONE PER NOLEGGIO FOTOCOPIATRICE MULTIFUNZIONE</t>
  </si>
  <si>
    <t>01/05/2016</t>
  </si>
  <si>
    <t>01/05/2021</t>
  </si>
  <si>
    <t>00747880151</t>
  </si>
  <si>
    <t>XEROX</t>
  </si>
  <si>
    <t>Z4C1D736E3</t>
  </si>
  <si>
    <t>Noleggio multifunzione monocromatica gruppi grandi e medie dimensioni produttività media</t>
  </si>
  <si>
    <t>20/02/2017</t>
  </si>
  <si>
    <t>20/03/2020</t>
  </si>
  <si>
    <t>02298700010</t>
  </si>
  <si>
    <t>OLIVETTI SPA</t>
  </si>
  <si>
    <t>Z331DAF6E4</t>
  </si>
  <si>
    <t>Adesione a fornitura energia elettrica 14 lotto 54</t>
  </si>
  <si>
    <t>01/05/2017</t>
  </si>
  <si>
    <t>06655971007</t>
  </si>
  <si>
    <t>ENEL ENERGIA SPA</t>
  </si>
  <si>
    <t>Z8C1DAF94F</t>
  </si>
  <si>
    <t>Adesione a fornitura gas naturale 9 lotto 4</t>
  </si>
  <si>
    <t>01219980529</t>
  </si>
  <si>
    <t>ESTRA ENERGIE</t>
  </si>
  <si>
    <t>2018</t>
  </si>
  <si>
    <t>Z9E2192921</t>
  </si>
  <si>
    <t>fornitura e stampa fogli lettere personalizzate e bollettini</t>
  </si>
  <si>
    <t>01398130482</t>
  </si>
  <si>
    <t>TIPOGRAFIA MODERNA SAS</t>
  </si>
  <si>
    <t>Z82223A8E4</t>
  </si>
  <si>
    <t>Adesione a fornitura energia elettrica 15 lotto 8</t>
  </si>
  <si>
    <t>Z042249E5D</t>
  </si>
  <si>
    <t>Adesione contratto Posta Target di Poste Italiane</t>
  </si>
  <si>
    <t>ZEE224EF15</t>
  </si>
  <si>
    <t>Z462283D0C</t>
  </si>
  <si>
    <t>Acquisto cartucce toner rigenerato</t>
  </si>
  <si>
    <t>VENTURI MAURO</t>
  </si>
  <si>
    <t>Z9022BC36A</t>
  </si>
  <si>
    <t>Location e buffet premiazione sportivi</t>
  </si>
  <si>
    <t>Z8B232BD76</t>
  </si>
  <si>
    <t>Conferimento incarico progettazione impiantistica scuola guida</t>
  </si>
  <si>
    <t>3- PROCEDURA NEGOZIATA PREVIO PUBBLICAZIONE DEL BANDO</t>
  </si>
  <si>
    <t>Z622351E11</t>
  </si>
  <si>
    <t>Acquisto carta per fotocopie</t>
  </si>
  <si>
    <t>00054020979</t>
  </si>
  <si>
    <t>FABIO A. CARDINI</t>
  </si>
  <si>
    <t>Z7723770FD</t>
  </si>
  <si>
    <t>Acquisto cartelline A/5  trasparenti ed etichette</t>
  </si>
  <si>
    <t>si</t>
  </si>
  <si>
    <t>MAESTRIPIERI SRL</t>
  </si>
  <si>
    <t>Z3C2390F83</t>
  </si>
  <si>
    <t>Z4B24397EC</t>
  </si>
  <si>
    <t>Z392440DA1</t>
  </si>
  <si>
    <t>ZA02442869</t>
  </si>
  <si>
    <t>Z07244EF63</t>
  </si>
  <si>
    <t>Z2F24665EC</t>
  </si>
  <si>
    <t>Z9024CFFEC</t>
  </si>
  <si>
    <t>ZA8254B631</t>
  </si>
  <si>
    <t>Affidamento incarico sorveglianza sanitari e nomina medico responsabile</t>
  </si>
  <si>
    <t>Fornitura e posa porta tagliafuoco REI 120</t>
  </si>
  <si>
    <t>Acquisto toner ricostituiti</t>
  </si>
  <si>
    <t>fornitura e stampa lettere personalizzate e blocchi ricevute</t>
  </si>
  <si>
    <t>Acquisto buste</t>
  </si>
  <si>
    <t>Acquisto carta per stampanti</t>
  </si>
  <si>
    <t>Acquisto sedie operative e sedute ospiti</t>
  </si>
  <si>
    <t>ZD5254E2AD</t>
  </si>
  <si>
    <t>SERVIZIO RSPP</t>
  </si>
  <si>
    <t>FREDDUCCI PATRIZIO</t>
  </si>
  <si>
    <t>Z9325733B8</t>
  </si>
  <si>
    <t>Sviluppo pagina facebook</t>
  </si>
  <si>
    <t>Z3B257714D</t>
  </si>
  <si>
    <t>Svuotamento magazzino e smaltimento arredi</t>
  </si>
  <si>
    <t>Z8C2586E86</t>
  </si>
  <si>
    <t>Spese manifestazione sportiva</t>
  </si>
  <si>
    <t>Acquisto tende uffici sede</t>
  </si>
  <si>
    <t>Z7A2589E9E</t>
  </si>
  <si>
    <t>ZC625C19C2</t>
  </si>
  <si>
    <t>Acquisto omaggi</t>
  </si>
  <si>
    <t>Z0A25DCD66</t>
  </si>
  <si>
    <t>Acquisto server</t>
  </si>
  <si>
    <t>ZE9260A825</t>
  </si>
  <si>
    <t>Servizio catering premiazione Palazzo Vecchio</t>
  </si>
  <si>
    <t>Z31268e87C</t>
  </si>
  <si>
    <t>Istruttore scuola guida</t>
  </si>
  <si>
    <t>BARICCHI</t>
  </si>
  <si>
    <t>rimorso per supporto all'attività di scuola guida</t>
  </si>
  <si>
    <t>ZCA268E88B</t>
  </si>
  <si>
    <t>CASTELLO MONSANTO</t>
  </si>
  <si>
    <t>LORENZO CAFFE'</t>
  </si>
  <si>
    <t>COOP RIFREDI</t>
  </si>
  <si>
    <t>AD CONSULTING SPA</t>
  </si>
  <si>
    <t>ORSINI RICCARDO</t>
  </si>
  <si>
    <t>ASTON SRL</t>
  </si>
  <si>
    <t>04585530480</t>
  </si>
  <si>
    <t>ECOPRINT</t>
  </si>
  <si>
    <t>01801970490</t>
  </si>
  <si>
    <t>PROMO RIGENERA SRL</t>
  </si>
  <si>
    <t>01431180551</t>
  </si>
  <si>
    <t>06701640481</t>
  </si>
  <si>
    <t>01229650377</t>
  </si>
  <si>
    <t>06416480488</t>
  </si>
  <si>
    <t>PALAZZP PUCCI EVENTS ACCADEMY</t>
  </si>
  <si>
    <t>06694130482</t>
  </si>
  <si>
    <t>05501960487</t>
  </si>
  <si>
    <t>05374670486</t>
  </si>
  <si>
    <t>G.T.M.  SRL</t>
  </si>
  <si>
    <t>FONDAZIONE ANT</t>
  </si>
  <si>
    <t>GIANCARLO CAPPELLETTI</t>
  </si>
  <si>
    <t>CLICK UFFICIO SRL</t>
  </si>
  <si>
    <t>FITNESS TERAPIC CENTER</t>
  </si>
  <si>
    <t>MULTICHIUSURE SRL</t>
  </si>
  <si>
    <t>06067681004</t>
  </si>
  <si>
    <t>01871760516</t>
  </si>
  <si>
    <t>03856000488</t>
  </si>
  <si>
    <t>CFFLNZ53H16G479P</t>
  </si>
  <si>
    <t>00689620482</t>
  </si>
  <si>
    <t>06802660487</t>
  </si>
  <si>
    <t>04011300492</t>
  </si>
  <si>
    <t>04867440481</t>
  </si>
  <si>
    <t>03984970487</t>
  </si>
  <si>
    <t>Affidamento organizzazione manifestazioni sportive</t>
  </si>
  <si>
    <t>01603490481</t>
  </si>
  <si>
    <t>Affidamento servizio promozione e sviluppo attività asociative</t>
  </si>
  <si>
    <t>Affidamento rivista VIA VAI</t>
  </si>
  <si>
    <t>Affidamento gestione Bollo Sicuro</t>
  </si>
  <si>
    <t>Affidamento presidio settore informatico</t>
  </si>
  <si>
    <t>Affidamento servizio di Contabilità</t>
  </si>
  <si>
    <t>Affidamento servizio Segreteria e affari generali</t>
  </si>
  <si>
    <t xml:space="preserve">ACIPROMUOVE  SRL </t>
  </si>
  <si>
    <t>Affidamento lavori straordinari locali scuola guida</t>
  </si>
  <si>
    <t>7628627E23</t>
  </si>
  <si>
    <t>GURIOLI SAS</t>
  </si>
  <si>
    <t>00541150488</t>
  </si>
  <si>
    <t>Duplicato chiavi ingresso</t>
  </si>
  <si>
    <t>Canone RAI</t>
  </si>
  <si>
    <t>063826410006</t>
  </si>
  <si>
    <t>RAI</t>
  </si>
  <si>
    <t>GILDA SNC</t>
  </si>
  <si>
    <t>04989580487</t>
  </si>
  <si>
    <t>Spese pranzo riunione Aciglobal</t>
  </si>
  <si>
    <t>Cena di rappresentanza</t>
  </si>
  <si>
    <t>06759590489</t>
  </si>
  <si>
    <t>ADAGIO SRL</t>
  </si>
  <si>
    <t>Acquisto bevande per riunioni</t>
  </si>
  <si>
    <t>00407780485</t>
  </si>
  <si>
    <t>COOP FIRENZE</t>
  </si>
  <si>
    <t>Acquisto stoviglie usa e getta</t>
  </si>
  <si>
    <t>Acquisto carburante auto scuola guida</t>
  </si>
  <si>
    <t>04959190481</t>
  </si>
  <si>
    <t>TRT DI ANDREA FAINI &amp; C.</t>
  </si>
  <si>
    <t>02177170483</t>
  </si>
  <si>
    <t>Acquisto quotidiani gennaio 2018</t>
  </si>
  <si>
    <t>Edicola Francolini</t>
  </si>
  <si>
    <t>Acquisto quotidiani febbraio 2018</t>
  </si>
  <si>
    <t>TIM</t>
  </si>
  <si>
    <t>Pagamento bolletta</t>
  </si>
  <si>
    <t>Acquisto materiale evento educazione stradale  Autodromo Mugello</t>
  </si>
  <si>
    <t>04916380159</t>
  </si>
  <si>
    <t>ESSELUNGA SPA</t>
  </si>
  <si>
    <t>Spesa pasti personale presente a evento educazione stradale  Autodromo Mugello</t>
  </si>
  <si>
    <t>00876120213</t>
  </si>
  <si>
    <t>CHEF EXPRESS SPA</t>
  </si>
  <si>
    <t>Acquisto schiacciata per studenti - evento educazione stradale  Autodromo Mugello</t>
  </si>
  <si>
    <t>05163870487</t>
  </si>
  <si>
    <t xml:space="preserve"> CONTI GIULIANO SRL</t>
  </si>
  <si>
    <t>Acquisto sacchi plastica e teli nylon per disinfestazione</t>
  </si>
  <si>
    <t>05278760482</t>
  </si>
  <si>
    <t>FERRAMENTA CESERI</t>
  </si>
  <si>
    <t>LA FIORAIA SAS</t>
  </si>
  <si>
    <t>03072430485</t>
  </si>
  <si>
    <t>Acquisto fiori per premiazione                                   "Giglio da Corsa 2017"</t>
  </si>
  <si>
    <t>ENEL</t>
  </si>
  <si>
    <t>09633951000</t>
  </si>
  <si>
    <t>04423840489</t>
  </si>
  <si>
    <t>LE STAGIONI</t>
  </si>
  <si>
    <t>TRENITALIA</t>
  </si>
  <si>
    <t>05403151003</t>
  </si>
  <si>
    <t>CENTRO UFFICIO</t>
  </si>
  <si>
    <t>06226820485</t>
  </si>
  <si>
    <t>Bolletta energia elettrica delegazione Pontassieve</t>
  </si>
  <si>
    <t>Pranzo Ufficiali di Gara</t>
  </si>
  <si>
    <t>Biglietti Presidente per Bologna - sopralluogo parcheggio</t>
  </si>
  <si>
    <t>Acuisto nastri per calcolatrici</t>
  </si>
  <si>
    <t xml:space="preserve"> 5 copie chiavi sbarra accesso  garage</t>
  </si>
  <si>
    <t>Pranzo Carrozzeria Primavera</t>
  </si>
  <si>
    <t>Biglietti Presidente Verona - incontro AC Verona</t>
  </si>
  <si>
    <t>Pranzo incontro Direttori</t>
  </si>
  <si>
    <t>Acquisto pergamene Pionieri del Volante</t>
  </si>
  <si>
    <t>Acquisto nastri per pergamene Pionieri del Volante</t>
  </si>
  <si>
    <t>ZEST SRL</t>
  </si>
  <si>
    <t>04922440484</t>
  </si>
  <si>
    <t>Acquisto quotidiani marzo 2018</t>
  </si>
  <si>
    <t>Acquisto TEE per AciGolf 2018</t>
  </si>
  <si>
    <t>09145990157</t>
  </si>
  <si>
    <t>Acquisto quotidiani aprile 2018</t>
  </si>
  <si>
    <t>HOTEL RIPA VERDE</t>
  </si>
  <si>
    <t>03085230484</t>
  </si>
  <si>
    <t>Pranzo incontro con Arch. Adessi</t>
  </si>
  <si>
    <t>Pernottamente Presidente Scarperia Giogo</t>
  </si>
  <si>
    <t>SAS  SPA</t>
  </si>
  <si>
    <t>05087650486</t>
  </si>
  <si>
    <t>Rinnovo contrassegno ZTL 13341</t>
  </si>
  <si>
    <t>Acquisto quotidiani maggio 2018</t>
  </si>
  <si>
    <t>VIVO RISTORAZIONE FIRENZE SRL</t>
  </si>
  <si>
    <t>06777360485</t>
  </si>
  <si>
    <t>Pranzo Centro Studi Turistici</t>
  </si>
  <si>
    <t>Acquisto quotidiani luglio 2018</t>
  </si>
  <si>
    <t>Acquisto quotidiani agosto 1/15 2018</t>
  </si>
  <si>
    <t>Acquisto quotidiani giugno 2018</t>
  </si>
  <si>
    <t>Acquisto acqua per riunione direzione</t>
  </si>
  <si>
    <t>CAFFETTERIA PIANSA</t>
  </si>
  <si>
    <t>06601280487</t>
  </si>
  <si>
    <t>Acquisto cialde per macchina caffè direzione</t>
  </si>
  <si>
    <t>CARTA BIANCA SRL</t>
  </si>
  <si>
    <t>Pranzo incontro Sindaco Calenzano, Prof.ssa Tosi UNIFI</t>
  </si>
  <si>
    <t>acquisto nastri per calcolatrici</t>
  </si>
  <si>
    <t>06827410488</t>
  </si>
  <si>
    <t>06276300487</t>
  </si>
  <si>
    <t>Copia chiavi locali ex bar</t>
  </si>
  <si>
    <t>duplicati chiavi sbarra garage</t>
  </si>
  <si>
    <t>FIORENTINA CHIAVI SNC</t>
  </si>
  <si>
    <t>00308080977</t>
  </si>
  <si>
    <t>Rinnovo PEC Direttore per IVASS</t>
  </si>
  <si>
    <t>01573850516</t>
  </si>
  <si>
    <t>ARUBA SPA</t>
  </si>
  <si>
    <t>Duplicato chiavi</t>
  </si>
  <si>
    <t>Acquisto 20 scatoline fermagli n°5</t>
  </si>
  <si>
    <t>Acquisto quotidiani settembre 2018</t>
  </si>
  <si>
    <t>Acquisto quotidiani ottobre 2018</t>
  </si>
  <si>
    <t>Acquisto cancelleria</t>
  </si>
  <si>
    <t>Acquisto quotidiani novembre 2018</t>
  </si>
  <si>
    <t>Acquisto quotidiani dicembre 2018</t>
  </si>
  <si>
    <t>Chiavi furgone</t>
  </si>
  <si>
    <t>04415260480</t>
  </si>
  <si>
    <t>Ferramenta Perini snc</t>
  </si>
  <si>
    <t>CARTIERA VERDI  SRL</t>
  </si>
  <si>
    <t>ZHONG OU SRL</t>
  </si>
  <si>
    <t>01817230483</t>
  </si>
  <si>
    <t>01992400976</t>
  </si>
  <si>
    <t>Acquisto addobbi natalizi per vetrina</t>
  </si>
  <si>
    <t>Pernottamento Presidente - Conferenza su traffico e circolazione</t>
  </si>
  <si>
    <t>08239110151</t>
  </si>
  <si>
    <t>DUE TORRI HOTELS SPA</t>
  </si>
  <si>
    <t>LIDL ITALIA SPA</t>
  </si>
  <si>
    <t>02275030233</t>
  </si>
  <si>
    <t>BETTOJA HOTELS</t>
  </si>
  <si>
    <t>00898111000</t>
  </si>
  <si>
    <t>Pernottamento Presidente - presentazione libro Cesareo</t>
  </si>
  <si>
    <t>Acquisto cioccolatini spettacolo di Natale</t>
  </si>
  <si>
    <t>GOLF'US HOUSE SPA</t>
  </si>
  <si>
    <t>Z3A18DF197</t>
  </si>
  <si>
    <t>Inserzione su Pagine Gialle e Pagine Bianche</t>
  </si>
  <si>
    <t>04031390968</t>
  </si>
  <si>
    <t>SEAT PAGINE GIALLE SPA</t>
  </si>
  <si>
    <t>VINCENZO PATANE'</t>
  </si>
  <si>
    <t>Servizio di consulenza ed assistenza</t>
  </si>
  <si>
    <t>Z011CBA34E</t>
  </si>
  <si>
    <t>Z181EF3055</t>
  </si>
  <si>
    <t>Acquisto carta bianca A4</t>
  </si>
  <si>
    <t>01077280475</t>
  </si>
  <si>
    <t>MISTER WIZARD SRL</t>
  </si>
  <si>
    <t>DE.MAS</t>
  </si>
  <si>
    <t>02138320482</t>
  </si>
  <si>
    <t>Revisione pozzetti e griglie raccolta acque</t>
  </si>
  <si>
    <t>Z971DAF75F</t>
  </si>
  <si>
    <t>Z78216A195</t>
  </si>
  <si>
    <t>Ripristino listello pavimentazione sede</t>
  </si>
  <si>
    <t>ZF620C15FF</t>
  </si>
  <si>
    <t>09521810961</t>
  </si>
  <si>
    <t>VALSECCHI SRL</t>
  </si>
  <si>
    <t>ZD6210E4AF</t>
  </si>
  <si>
    <t>30/11/201/</t>
  </si>
  <si>
    <t>SESTO SENSO SRL</t>
  </si>
  <si>
    <t>06272620482</t>
  </si>
  <si>
    <t>Cena rappresentazione spettacolo di Natale</t>
  </si>
  <si>
    <t>ZD7213982F</t>
  </si>
  <si>
    <t>Affidamento popolazione APP con nuove convenzioni</t>
  </si>
  <si>
    <t>DEGL'INNOCENTI Rossano                             02 MANDATARIO</t>
  </si>
  <si>
    <t>INNOCENTI Mauro "Studio Pesciullesi e Associati"              01 MANDANTE</t>
  </si>
  <si>
    <t xml:space="preserve">R.T.P. </t>
  </si>
  <si>
    <t xml:space="preserve"> R.T.P. </t>
  </si>
  <si>
    <t>BECHI GIULIO                                            01 MANDANTE</t>
  </si>
  <si>
    <t>00353640519</t>
  </si>
  <si>
    <t>ROMEO PURI IMPIANTI</t>
  </si>
  <si>
    <t>NO</t>
  </si>
  <si>
    <t>02490370695</t>
  </si>
  <si>
    <t>EMME.ERRE COSTRUZIONI GENERALI DI RUSSO MASSIMO</t>
  </si>
  <si>
    <t>01938870480</t>
  </si>
  <si>
    <t>DITTA BARONI LUCA</t>
  </si>
  <si>
    <t>R.S. DI SONTINO ROBERTO</t>
  </si>
  <si>
    <t>04463830481</t>
  </si>
  <si>
    <t>NA.PI. EDILIZIA ED IMPIANTI SRL</t>
  </si>
  <si>
    <t>01956980500</t>
  </si>
  <si>
    <t>01382310520</t>
  </si>
  <si>
    <t>SABI DI CUCCURULLO SABATO  C. SAS</t>
  </si>
  <si>
    <t>GRUPPO LE MURA SRLS</t>
  </si>
  <si>
    <t>01824600470</t>
  </si>
  <si>
    <t>03036170482</t>
  </si>
  <si>
    <t>CBF IMPIANTI DI FIBBI FABIO  C. SNC</t>
  </si>
  <si>
    <t>EDILIZIA SAN GIORGIO SRL</t>
  </si>
  <si>
    <t>04883450480</t>
  </si>
  <si>
    <t>ACME SRL</t>
  </si>
  <si>
    <t>06032430487</t>
  </si>
  <si>
    <t>04128990480</t>
  </si>
  <si>
    <t>IMPRESA SAN GIOVANNI SRL</t>
  </si>
  <si>
    <t>IRIS COSTRUZIONI SRL</t>
  </si>
  <si>
    <t>03368750489</t>
  </si>
  <si>
    <t>00497730481</t>
  </si>
  <si>
    <t>BRACCINI E CARDINI SRL</t>
  </si>
  <si>
    <t>EMMEFFECOSTRUZIONI SRL</t>
  </si>
  <si>
    <t>05473280484</t>
  </si>
  <si>
    <t>06040210483</t>
  </si>
  <si>
    <t>MT COSTRUZIONI GENERALI SRL UNIPERSONALE</t>
  </si>
  <si>
    <t>PROLUCE SRL</t>
  </si>
  <si>
    <t>06513150489</t>
  </si>
  <si>
    <t>02316160486</t>
  </si>
  <si>
    <t>SOLLAZZINI SRL</t>
  </si>
  <si>
    <t>PETRA SRL</t>
  </si>
  <si>
    <t>01278610553</t>
  </si>
  <si>
    <t>0000000001</t>
  </si>
  <si>
    <t>0000000002</t>
  </si>
  <si>
    <t>0000000003</t>
  </si>
  <si>
    <t>0000000004</t>
  </si>
  <si>
    <t>0000000005</t>
  </si>
  <si>
    <t>0000000006</t>
  </si>
  <si>
    <t>0000000007</t>
  </si>
  <si>
    <t>0000000008</t>
  </si>
  <si>
    <t>0000000009</t>
  </si>
  <si>
    <t>0000000010</t>
  </si>
  <si>
    <t>0000000011</t>
  </si>
  <si>
    <t>0000000012</t>
  </si>
  <si>
    <t>0000000013</t>
  </si>
  <si>
    <t>0000000014</t>
  </si>
  <si>
    <t>0000000015</t>
  </si>
  <si>
    <t>0000000016</t>
  </si>
  <si>
    <t>0000000017</t>
  </si>
  <si>
    <t>0000000018</t>
  </si>
  <si>
    <t>0000000019</t>
  </si>
  <si>
    <t>0000000020</t>
  </si>
  <si>
    <t>0000000021</t>
  </si>
  <si>
    <t>0000000022</t>
  </si>
  <si>
    <t>0000000023</t>
  </si>
  <si>
    <t>0000000024</t>
  </si>
  <si>
    <t>0000000025</t>
  </si>
  <si>
    <t>0000000026</t>
  </si>
  <si>
    <t>0000000027</t>
  </si>
  <si>
    <t>0000000028</t>
  </si>
  <si>
    <t>0000000029</t>
  </si>
  <si>
    <t>0000000030</t>
  </si>
  <si>
    <t>0000000031</t>
  </si>
  <si>
    <t>0000000032</t>
  </si>
  <si>
    <t>0000000033</t>
  </si>
  <si>
    <t>0000000034</t>
  </si>
  <si>
    <t>0000000035</t>
  </si>
  <si>
    <t>0000000036</t>
  </si>
  <si>
    <t>0000000037</t>
  </si>
  <si>
    <t>0000000038</t>
  </si>
  <si>
    <t>0000000039</t>
  </si>
  <si>
    <t>0000000040</t>
  </si>
  <si>
    <t>0000000041</t>
  </si>
  <si>
    <t>0000000042</t>
  </si>
  <si>
    <t>0000000043</t>
  </si>
  <si>
    <t>0000000044</t>
  </si>
  <si>
    <t>0000000045</t>
  </si>
  <si>
    <t>0000000046</t>
  </si>
  <si>
    <t>0000000047</t>
  </si>
  <si>
    <t>0000000048</t>
  </si>
  <si>
    <t>0000000049</t>
  </si>
  <si>
    <t>0000000050</t>
  </si>
  <si>
    <t>0000000051</t>
  </si>
  <si>
    <t>0000000052</t>
  </si>
  <si>
    <t>0000000053</t>
  </si>
  <si>
    <t>0000000054</t>
  </si>
  <si>
    <t>0000000055</t>
  </si>
  <si>
    <t>0000000056</t>
  </si>
  <si>
    <t>0000000057</t>
  </si>
  <si>
    <t>0000000058</t>
  </si>
  <si>
    <t>0000000059</t>
  </si>
  <si>
    <t>0000000060</t>
  </si>
  <si>
    <t>0000000061</t>
  </si>
  <si>
    <t>0000000062</t>
  </si>
  <si>
    <t>0000000063</t>
  </si>
  <si>
    <t>0000000064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</si>
</sst>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9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7" fillId="0" borderId="0" xfId="0" applyNumberFormat="1" applyFont="1"/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0" borderId="0" xfId="0" applyFont="1"/>
    <xf numFmtId="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wrapText="1"/>
    </xf>
    <xf numFmtId="0" fontId="2" fillId="3" borderId="0" xfId="0" applyFont="1" applyFill="1" applyAlignment="1">
      <alignment horizontal="center"/>
    </xf>
    <xf numFmtId="49" fontId="9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3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49" fontId="2" fillId="0" borderId="2" xfId="0" applyNumberFormat="1" applyFont="1" applyBorder="1" applyAlignment="1">
      <alignment horizont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</cellXfs>
  <cellStyles count="2">
    <cellStyle name="Normale" xfId="0" builtinId="0"/>
    <cellStyle name="Normale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Main">
        <xsd:complexType>
          <xsd:sequence minOccurs="0">
            <xsd:element minOccurs="0" maxOccurs="unbounded" nillable="true" name="node" form="unqualified">
              <xsd:complexType>
                <xsd:sequence minOccurs="0">
                  <xsd:element minOccurs="0" maxOccurs="unbounded" nillable="true" type="xsd:string" name="value" form="unqualified"/>
                </xsd:sequence>
                <xsd:attribute name="id" form="unqualified" type="xsd:string"/>
                <xsd:attribute name="lbl" form="unqualified" type="xsd:string"/>
              </xsd:complexType>
            </xsd:element>
          </xsd:sequence>
        </xsd:complexType>
      </xsd:element>
    </xsd:schema>
  </Schema>
  <Map ID="1" Name="Main_mapping" RootElement="Main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xmlMaps" Target="xmlMaps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46"/>
  <sheetViews>
    <sheetView tabSelected="1" topLeftCell="A64" zoomScaleNormal="100" workbookViewId="0">
      <pane ySplit="1608" activePane="bottomLeft"/>
      <selection activeCell="I64" sqref="I1:I65536"/>
      <selection pane="bottomLeft" activeCell="D93" sqref="D93"/>
    </sheetView>
  </sheetViews>
  <sheetFormatPr defaultColWidth="9.109375" defaultRowHeight="14.4"/>
  <cols>
    <col min="1" max="1" width="13.5546875" style="9" customWidth="1"/>
    <col min="2" max="2" width="37.109375" style="10" customWidth="1"/>
    <col min="3" max="4" width="12.33203125" style="9" customWidth="1"/>
    <col min="5" max="5" width="41.6640625" style="7" customWidth="1"/>
    <col min="6" max="6" width="31.109375" style="7" customWidth="1"/>
    <col min="7" max="7" width="26.6640625" style="9" customWidth="1"/>
    <col min="8" max="8" width="26.6640625" style="7" customWidth="1"/>
    <col min="9" max="9" width="24.44140625" style="35" customWidth="1"/>
    <col min="10" max="10" width="25.33203125" style="7" customWidth="1"/>
    <col min="11" max="11" width="24.44140625" style="7" customWidth="1"/>
    <col min="12" max="12" width="14.88671875" style="7" bestFit="1" customWidth="1"/>
    <col min="13" max="13" width="21.44140625" style="32" customWidth="1"/>
    <col min="14" max="15" width="16.44140625" style="13" customWidth="1"/>
    <col min="16" max="16" width="20.5546875" style="32" customWidth="1"/>
    <col min="17" max="16384" width="9.109375" style="7"/>
  </cols>
  <sheetData>
    <row r="1" spans="1:16" s="6" customFormat="1" ht="67.2">
      <c r="A1" s="5" t="s">
        <v>38</v>
      </c>
      <c r="B1" s="1" t="s">
        <v>39</v>
      </c>
      <c r="C1" s="5" t="s">
        <v>53</v>
      </c>
      <c r="D1" s="5" t="s">
        <v>37</v>
      </c>
      <c r="E1" s="1" t="s">
        <v>40</v>
      </c>
      <c r="F1" s="1" t="s">
        <v>41</v>
      </c>
      <c r="G1" s="5" t="s">
        <v>42</v>
      </c>
      <c r="H1" s="1" t="s">
        <v>24</v>
      </c>
      <c r="I1" s="1" t="s">
        <v>43</v>
      </c>
      <c r="J1" s="1" t="s">
        <v>54</v>
      </c>
      <c r="K1" s="1" t="s">
        <v>44</v>
      </c>
      <c r="L1" s="1" t="s">
        <v>23</v>
      </c>
      <c r="M1" s="29" t="s">
        <v>45</v>
      </c>
      <c r="N1" s="11" t="s">
        <v>46</v>
      </c>
      <c r="O1" s="11" t="s">
        <v>47</v>
      </c>
      <c r="P1" s="29" t="s">
        <v>49</v>
      </c>
    </row>
    <row r="2" spans="1:16" ht="100.8">
      <c r="A2" s="19" t="s">
        <v>57</v>
      </c>
      <c r="B2" s="19" t="s">
        <v>58</v>
      </c>
      <c r="C2" s="20">
        <v>2018</v>
      </c>
      <c r="D2" s="19" t="s">
        <v>55</v>
      </c>
      <c r="E2" s="19" t="s">
        <v>56</v>
      </c>
      <c r="F2" s="19" t="s">
        <v>3</v>
      </c>
      <c r="G2" s="19" t="s">
        <v>61</v>
      </c>
      <c r="H2" s="19" t="s">
        <v>62</v>
      </c>
      <c r="I2" s="19" t="s">
        <v>63</v>
      </c>
      <c r="J2" s="19" t="s">
        <v>62</v>
      </c>
      <c r="K2" s="19"/>
      <c r="L2" s="19" t="s">
        <v>48</v>
      </c>
      <c r="M2" s="30">
        <v>140992.19</v>
      </c>
      <c r="N2" s="21" t="s">
        <v>59</v>
      </c>
      <c r="O2" s="21" t="s">
        <v>60</v>
      </c>
      <c r="P2" s="30">
        <v>42780.959999999999</v>
      </c>
    </row>
    <row r="3" spans="1:16" ht="43.2">
      <c r="A3" s="19" t="s">
        <v>57</v>
      </c>
      <c r="B3" s="19" t="s">
        <v>58</v>
      </c>
      <c r="C3" s="20">
        <v>2018</v>
      </c>
      <c r="D3" s="19" t="s">
        <v>64</v>
      </c>
      <c r="E3" s="19" t="s">
        <v>65</v>
      </c>
      <c r="F3" s="19" t="s">
        <v>3</v>
      </c>
      <c r="G3" s="19" t="s">
        <v>68</v>
      </c>
      <c r="H3" s="19" t="s">
        <v>62</v>
      </c>
      <c r="I3" s="19" t="s">
        <v>69</v>
      </c>
      <c r="J3" s="19" t="s">
        <v>62</v>
      </c>
      <c r="K3" s="19" t="s">
        <v>62</v>
      </c>
      <c r="L3" s="19" t="s">
        <v>48</v>
      </c>
      <c r="M3" s="30">
        <v>30000</v>
      </c>
      <c r="N3" s="21" t="s">
        <v>66</v>
      </c>
      <c r="O3" s="21" t="s">
        <v>67</v>
      </c>
      <c r="P3" s="30">
        <v>11304.16</v>
      </c>
    </row>
    <row r="4" spans="1:16" ht="43.2">
      <c r="A4" s="19" t="s">
        <v>57</v>
      </c>
      <c r="B4" s="19" t="s">
        <v>58</v>
      </c>
      <c r="C4" s="20">
        <v>2018</v>
      </c>
      <c r="D4" s="19" t="s">
        <v>70</v>
      </c>
      <c r="E4" s="19" t="s">
        <v>71</v>
      </c>
      <c r="F4" s="19" t="s">
        <v>11</v>
      </c>
      <c r="G4" s="19" t="s">
        <v>72</v>
      </c>
      <c r="H4" s="19" t="s">
        <v>62</v>
      </c>
      <c r="I4" s="19" t="s">
        <v>73</v>
      </c>
      <c r="J4" s="19" t="s">
        <v>62</v>
      </c>
      <c r="K4" s="19" t="s">
        <v>62</v>
      </c>
      <c r="L4" s="19" t="s">
        <v>48</v>
      </c>
      <c r="M4" s="30">
        <v>25500</v>
      </c>
      <c r="N4" s="21" t="s">
        <v>66</v>
      </c>
      <c r="O4" s="21" t="s">
        <v>67</v>
      </c>
      <c r="P4" s="30">
        <v>4250</v>
      </c>
    </row>
    <row r="5" spans="1:16" ht="43.2">
      <c r="A5" s="19" t="s">
        <v>57</v>
      </c>
      <c r="B5" s="19" t="s">
        <v>58</v>
      </c>
      <c r="C5" s="20">
        <v>2018</v>
      </c>
      <c r="D5" s="19" t="s">
        <v>74</v>
      </c>
      <c r="E5" s="19" t="s">
        <v>75</v>
      </c>
      <c r="F5" s="19" t="s">
        <v>11</v>
      </c>
      <c r="G5" s="19" t="s">
        <v>76</v>
      </c>
      <c r="H5" s="19" t="s">
        <v>62</v>
      </c>
      <c r="I5" s="19" t="s">
        <v>77</v>
      </c>
      <c r="J5" s="19" t="s">
        <v>62</v>
      </c>
      <c r="K5" s="19" t="s">
        <v>62</v>
      </c>
      <c r="L5" s="19" t="s">
        <v>48</v>
      </c>
      <c r="M5" s="30">
        <v>28440</v>
      </c>
      <c r="N5" s="21" t="s">
        <v>66</v>
      </c>
      <c r="O5" s="21" t="s">
        <v>67</v>
      </c>
      <c r="P5" s="30">
        <v>8372</v>
      </c>
    </row>
    <row r="6" spans="1:16" ht="43.2">
      <c r="A6" s="19" t="s">
        <v>57</v>
      </c>
      <c r="B6" s="19" t="s">
        <v>58</v>
      </c>
      <c r="C6" s="20">
        <v>2018</v>
      </c>
      <c r="D6" s="19" t="s">
        <v>78</v>
      </c>
      <c r="E6" s="19" t="s">
        <v>79</v>
      </c>
      <c r="F6" s="19" t="s">
        <v>11</v>
      </c>
      <c r="G6" s="19" t="s">
        <v>80</v>
      </c>
      <c r="H6" s="19" t="s">
        <v>62</v>
      </c>
      <c r="I6" s="19" t="s">
        <v>81</v>
      </c>
      <c r="J6" s="19" t="s">
        <v>62</v>
      </c>
      <c r="K6" s="19" t="s">
        <v>62</v>
      </c>
      <c r="L6" s="19" t="s">
        <v>48</v>
      </c>
      <c r="M6" s="30">
        <v>30000</v>
      </c>
      <c r="N6" s="21" t="s">
        <v>66</v>
      </c>
      <c r="O6" s="21" t="s">
        <v>67</v>
      </c>
      <c r="P6" s="30">
        <v>10400</v>
      </c>
    </row>
    <row r="7" spans="1:16" ht="28.8">
      <c r="A7" s="19" t="s">
        <v>57</v>
      </c>
      <c r="B7" s="19" t="s">
        <v>58</v>
      </c>
      <c r="C7" s="20">
        <v>2018</v>
      </c>
      <c r="D7" s="19" t="s">
        <v>82</v>
      </c>
      <c r="E7" s="19" t="s">
        <v>83</v>
      </c>
      <c r="F7" s="19" t="s">
        <v>12</v>
      </c>
      <c r="G7" s="19" t="s">
        <v>86</v>
      </c>
      <c r="H7" s="19" t="s">
        <v>62</v>
      </c>
      <c r="I7" s="19" t="s">
        <v>87</v>
      </c>
      <c r="J7" s="19" t="s">
        <v>62</v>
      </c>
      <c r="K7" s="19" t="s">
        <v>62</v>
      </c>
      <c r="L7" s="19" t="s">
        <v>48</v>
      </c>
      <c r="M7" s="30">
        <v>4800</v>
      </c>
      <c r="N7" s="21" t="s">
        <v>84</v>
      </c>
      <c r="O7" s="21" t="s">
        <v>85</v>
      </c>
      <c r="P7" s="30">
        <v>1600</v>
      </c>
    </row>
    <row r="8" spans="1:16" ht="28.8">
      <c r="A8" s="19" t="s">
        <v>57</v>
      </c>
      <c r="B8" s="19" t="s">
        <v>58</v>
      </c>
      <c r="C8" s="20">
        <v>2018</v>
      </c>
      <c r="D8" s="19" t="s">
        <v>88</v>
      </c>
      <c r="E8" s="19" t="s">
        <v>89</v>
      </c>
      <c r="F8" s="19" t="s">
        <v>12</v>
      </c>
      <c r="G8" s="19" t="s">
        <v>92</v>
      </c>
      <c r="H8" s="19" t="s">
        <v>62</v>
      </c>
      <c r="I8" s="19" t="s">
        <v>93</v>
      </c>
      <c r="J8" s="19" t="s">
        <v>62</v>
      </c>
      <c r="K8" s="19" t="s">
        <v>62</v>
      </c>
      <c r="L8" s="19" t="s">
        <v>48</v>
      </c>
      <c r="M8" s="30">
        <v>38000</v>
      </c>
      <c r="N8" s="21" t="s">
        <v>90</v>
      </c>
      <c r="O8" s="21" t="s">
        <v>91</v>
      </c>
      <c r="P8" s="30">
        <v>6766.12</v>
      </c>
    </row>
    <row r="9" spans="1:16" ht="28.8">
      <c r="A9" s="19" t="s">
        <v>57</v>
      </c>
      <c r="B9" s="19" t="s">
        <v>58</v>
      </c>
      <c r="C9" s="20">
        <v>2018</v>
      </c>
      <c r="D9" s="19" t="s">
        <v>94</v>
      </c>
      <c r="E9" s="19" t="s">
        <v>95</v>
      </c>
      <c r="F9" s="19" t="s">
        <v>12</v>
      </c>
      <c r="G9" s="19" t="s">
        <v>96</v>
      </c>
      <c r="H9" s="19" t="s">
        <v>62</v>
      </c>
      <c r="I9" s="19" t="s">
        <v>97</v>
      </c>
      <c r="J9" s="19" t="s">
        <v>62</v>
      </c>
      <c r="K9" s="19" t="s">
        <v>62</v>
      </c>
      <c r="L9" s="19" t="s">
        <v>48</v>
      </c>
      <c r="M9" s="30">
        <v>5760</v>
      </c>
      <c r="N9" s="21" t="s">
        <v>84</v>
      </c>
      <c r="O9" s="21" t="s">
        <v>85</v>
      </c>
      <c r="P9" s="30">
        <v>3209</v>
      </c>
    </row>
    <row r="10" spans="1:16" ht="28.8">
      <c r="A10" s="19" t="s">
        <v>57</v>
      </c>
      <c r="B10" s="19" t="s">
        <v>58</v>
      </c>
      <c r="C10" s="20">
        <v>2018</v>
      </c>
      <c r="D10" s="19" t="s">
        <v>98</v>
      </c>
      <c r="E10" s="19" t="s">
        <v>99</v>
      </c>
      <c r="F10" s="19" t="s">
        <v>12</v>
      </c>
      <c r="G10" s="19" t="s">
        <v>102</v>
      </c>
      <c r="H10" s="19" t="s">
        <v>62</v>
      </c>
      <c r="I10" s="19" t="s">
        <v>103</v>
      </c>
      <c r="J10" s="19" t="s">
        <v>62</v>
      </c>
      <c r="K10" s="19" t="s">
        <v>62</v>
      </c>
      <c r="L10" s="19" t="s">
        <v>48</v>
      </c>
      <c r="M10" s="30">
        <v>1800</v>
      </c>
      <c r="N10" s="21" t="s">
        <v>100</v>
      </c>
      <c r="O10" s="21" t="s">
        <v>101</v>
      </c>
      <c r="P10" s="30">
        <v>940.72</v>
      </c>
    </row>
    <row r="11" spans="1:16" ht="28.8">
      <c r="A11" s="19" t="s">
        <v>57</v>
      </c>
      <c r="B11" s="19" t="s">
        <v>58</v>
      </c>
      <c r="C11" s="20">
        <v>2018</v>
      </c>
      <c r="D11" s="19" t="s">
        <v>104</v>
      </c>
      <c r="E11" s="19" t="s">
        <v>105</v>
      </c>
      <c r="F11" s="19" t="s">
        <v>12</v>
      </c>
      <c r="G11" s="19" t="s">
        <v>106</v>
      </c>
      <c r="H11" s="19" t="s">
        <v>62</v>
      </c>
      <c r="I11" s="19" t="s">
        <v>107</v>
      </c>
      <c r="J11" s="19" t="s">
        <v>62</v>
      </c>
      <c r="K11" s="19" t="s">
        <v>62</v>
      </c>
      <c r="L11" s="19" t="s">
        <v>48</v>
      </c>
      <c r="M11" s="30">
        <v>10268</v>
      </c>
      <c r="N11" s="21" t="s">
        <v>90</v>
      </c>
      <c r="O11" s="21" t="s">
        <v>91</v>
      </c>
      <c r="P11" s="30">
        <v>3359.89</v>
      </c>
    </row>
    <row r="12" spans="1:16" ht="28.8">
      <c r="A12" s="19" t="s">
        <v>57</v>
      </c>
      <c r="B12" s="19" t="s">
        <v>58</v>
      </c>
      <c r="C12" s="20">
        <v>2018</v>
      </c>
      <c r="D12" s="19" t="s">
        <v>108</v>
      </c>
      <c r="E12" s="19" t="s">
        <v>109</v>
      </c>
      <c r="F12" s="19" t="s">
        <v>12</v>
      </c>
      <c r="G12" s="19" t="s">
        <v>112</v>
      </c>
      <c r="H12" s="19" t="s">
        <v>62</v>
      </c>
      <c r="I12" s="19" t="s">
        <v>113</v>
      </c>
      <c r="J12" s="19" t="s">
        <v>62</v>
      </c>
      <c r="K12" s="19" t="s">
        <v>62</v>
      </c>
      <c r="L12" s="19" t="s">
        <v>48</v>
      </c>
      <c r="M12" s="30">
        <v>6600</v>
      </c>
      <c r="N12" s="21" t="s">
        <v>110</v>
      </c>
      <c r="O12" s="21" t="s">
        <v>111</v>
      </c>
      <c r="P12" s="30">
        <v>0</v>
      </c>
    </row>
    <row r="13" spans="1:16" ht="29.25" customHeight="1">
      <c r="A13" s="19" t="s">
        <v>57</v>
      </c>
      <c r="B13" s="19" t="s">
        <v>58</v>
      </c>
      <c r="C13" s="20">
        <v>2018</v>
      </c>
      <c r="D13" s="19" t="s">
        <v>114</v>
      </c>
      <c r="E13" s="19" t="s">
        <v>115</v>
      </c>
      <c r="F13" s="19" t="s">
        <v>12</v>
      </c>
      <c r="G13" s="19" t="s">
        <v>118</v>
      </c>
      <c r="H13" s="19" t="s">
        <v>62</v>
      </c>
      <c r="I13" s="19" t="s">
        <v>119</v>
      </c>
      <c r="J13" s="19" t="s">
        <v>62</v>
      </c>
      <c r="K13" s="19" t="s">
        <v>62</v>
      </c>
      <c r="L13" s="19" t="s">
        <v>48</v>
      </c>
      <c r="M13" s="30">
        <v>38000</v>
      </c>
      <c r="N13" s="21" t="s">
        <v>116</v>
      </c>
      <c r="O13" s="21" t="s">
        <v>117</v>
      </c>
      <c r="P13" s="30">
        <v>5093.96</v>
      </c>
    </row>
    <row r="14" spans="1:16" ht="30" customHeight="1">
      <c r="A14" s="19" t="s">
        <v>57</v>
      </c>
      <c r="B14" s="19" t="s">
        <v>58</v>
      </c>
      <c r="C14" s="20">
        <v>2018</v>
      </c>
      <c r="D14" s="19" t="s">
        <v>120</v>
      </c>
      <c r="E14" s="19" t="s">
        <v>121</v>
      </c>
      <c r="F14" s="19" t="s">
        <v>12</v>
      </c>
      <c r="G14" s="19" t="s">
        <v>124</v>
      </c>
      <c r="H14" s="19" t="s">
        <v>62</v>
      </c>
      <c r="I14" s="19" t="s">
        <v>125</v>
      </c>
      <c r="J14" s="19" t="s">
        <v>62</v>
      </c>
      <c r="K14" s="19" t="s">
        <v>62</v>
      </c>
      <c r="L14" s="19" t="s">
        <v>48</v>
      </c>
      <c r="M14" s="30">
        <v>2160</v>
      </c>
      <c r="N14" s="21" t="s">
        <v>122</v>
      </c>
      <c r="O14" s="21" t="s">
        <v>123</v>
      </c>
      <c r="P14" s="30">
        <v>0</v>
      </c>
    </row>
    <row r="15" spans="1:16" s="14" customFormat="1" ht="30" customHeight="1">
      <c r="A15" s="19" t="s">
        <v>57</v>
      </c>
      <c r="B15" s="19" t="s">
        <v>58</v>
      </c>
      <c r="C15" s="20">
        <v>2018</v>
      </c>
      <c r="D15" s="19" t="s">
        <v>126</v>
      </c>
      <c r="E15" s="19" t="s">
        <v>127</v>
      </c>
      <c r="F15" s="19" t="s">
        <v>12</v>
      </c>
      <c r="G15" s="19" t="s">
        <v>112</v>
      </c>
      <c r="H15" s="19" t="s">
        <v>62</v>
      </c>
      <c r="I15" s="19" t="s">
        <v>113</v>
      </c>
      <c r="J15" s="19" t="s">
        <v>62</v>
      </c>
      <c r="K15" s="19" t="s">
        <v>62</v>
      </c>
      <c r="L15" s="19" t="s">
        <v>48</v>
      </c>
      <c r="M15" s="30">
        <v>2480</v>
      </c>
      <c r="N15" s="21" t="s">
        <v>116</v>
      </c>
      <c r="O15" s="21" t="s">
        <v>128</v>
      </c>
      <c r="P15" s="30">
        <v>0</v>
      </c>
    </row>
    <row r="16" spans="1:16" ht="30" customHeight="1">
      <c r="A16" s="19" t="s">
        <v>57</v>
      </c>
      <c r="B16" s="19" t="s">
        <v>58</v>
      </c>
      <c r="C16" s="20">
        <v>2018</v>
      </c>
      <c r="D16" s="19" t="s">
        <v>129</v>
      </c>
      <c r="E16" s="19" t="s">
        <v>130</v>
      </c>
      <c r="F16" s="19" t="s">
        <v>12</v>
      </c>
      <c r="G16" s="19" t="s">
        <v>131</v>
      </c>
      <c r="H16" s="19" t="s">
        <v>62</v>
      </c>
      <c r="I16" s="19" t="s">
        <v>132</v>
      </c>
      <c r="J16" s="19" t="s">
        <v>62</v>
      </c>
      <c r="K16" s="19" t="s">
        <v>62</v>
      </c>
      <c r="L16" s="19" t="s">
        <v>48</v>
      </c>
      <c r="M16" s="30">
        <v>5796</v>
      </c>
      <c r="N16" s="21" t="s">
        <v>116</v>
      </c>
      <c r="O16" s="21" t="s">
        <v>117</v>
      </c>
      <c r="P16" s="30">
        <v>2028</v>
      </c>
    </row>
    <row r="17" spans="1:16" ht="30" customHeight="1">
      <c r="A17" s="19" t="s">
        <v>57</v>
      </c>
      <c r="B17" s="19" t="s">
        <v>58</v>
      </c>
      <c r="C17" s="20">
        <v>2018</v>
      </c>
      <c r="D17" s="19" t="s">
        <v>133</v>
      </c>
      <c r="E17" s="19" t="s">
        <v>134</v>
      </c>
      <c r="F17" s="19" t="s">
        <v>12</v>
      </c>
      <c r="G17" s="19" t="s">
        <v>137</v>
      </c>
      <c r="H17" s="19" t="s">
        <v>62</v>
      </c>
      <c r="I17" s="19" t="s">
        <v>138</v>
      </c>
      <c r="J17" s="19" t="s">
        <v>62</v>
      </c>
      <c r="K17" s="19" t="s">
        <v>62</v>
      </c>
      <c r="L17" s="19" t="s">
        <v>48</v>
      </c>
      <c r="M17" s="30">
        <v>6000</v>
      </c>
      <c r="N17" s="21" t="s">
        <v>135</v>
      </c>
      <c r="O17" s="21" t="s">
        <v>136</v>
      </c>
      <c r="P17" s="30">
        <v>1067.25</v>
      </c>
    </row>
    <row r="18" spans="1:16" ht="30" customHeight="1">
      <c r="A18" s="19" t="s">
        <v>57</v>
      </c>
      <c r="B18" s="19" t="s">
        <v>58</v>
      </c>
      <c r="C18" s="20">
        <v>2018</v>
      </c>
      <c r="D18" s="19" t="s">
        <v>139</v>
      </c>
      <c r="E18" s="19" t="s">
        <v>140</v>
      </c>
      <c r="F18" s="19" t="s">
        <v>12</v>
      </c>
      <c r="G18" s="19" t="s">
        <v>143</v>
      </c>
      <c r="H18" s="19" t="s">
        <v>62</v>
      </c>
      <c r="I18" s="19" t="s">
        <v>144</v>
      </c>
      <c r="J18" s="19" t="s">
        <v>62</v>
      </c>
      <c r="K18" s="19" t="s">
        <v>62</v>
      </c>
      <c r="L18" s="19" t="s">
        <v>48</v>
      </c>
      <c r="M18" s="30">
        <v>400</v>
      </c>
      <c r="N18" s="21" t="s">
        <v>141</v>
      </c>
      <c r="O18" s="21" t="s">
        <v>142</v>
      </c>
      <c r="P18" s="30">
        <v>400</v>
      </c>
    </row>
    <row r="19" spans="1:16" ht="30" customHeight="1">
      <c r="A19" s="19" t="s">
        <v>57</v>
      </c>
      <c r="B19" s="19" t="s">
        <v>58</v>
      </c>
      <c r="C19" s="20">
        <v>2018</v>
      </c>
      <c r="D19" s="19" t="s">
        <v>145</v>
      </c>
      <c r="E19" s="19" t="s">
        <v>146</v>
      </c>
      <c r="F19" s="19" t="s">
        <v>12</v>
      </c>
      <c r="G19" s="19" t="s">
        <v>148</v>
      </c>
      <c r="H19" s="19" t="s">
        <v>62</v>
      </c>
      <c r="I19" s="19" t="s">
        <v>149</v>
      </c>
      <c r="J19" s="19" t="s">
        <v>62</v>
      </c>
      <c r="K19" s="19" t="s">
        <v>62</v>
      </c>
      <c r="L19" s="19" t="s">
        <v>48</v>
      </c>
      <c r="M19" s="30">
        <v>3600</v>
      </c>
      <c r="N19" s="21" t="s">
        <v>147</v>
      </c>
      <c r="O19" s="21" t="s">
        <v>117</v>
      </c>
      <c r="P19" s="30">
        <v>1200</v>
      </c>
    </row>
    <row r="20" spans="1:16" ht="30" customHeight="1">
      <c r="A20" s="19" t="s">
        <v>57</v>
      </c>
      <c r="B20" s="19" t="s">
        <v>58</v>
      </c>
      <c r="C20" s="20">
        <v>2018</v>
      </c>
      <c r="D20" s="19" t="s">
        <v>150</v>
      </c>
      <c r="E20" s="19" t="s">
        <v>151</v>
      </c>
      <c r="F20" s="19" t="s">
        <v>12</v>
      </c>
      <c r="G20" s="19" t="s">
        <v>153</v>
      </c>
      <c r="H20" s="19" t="s">
        <v>62</v>
      </c>
      <c r="I20" s="19" t="s">
        <v>154</v>
      </c>
      <c r="J20" s="19" t="s">
        <v>62</v>
      </c>
      <c r="K20" s="19" t="s">
        <v>62</v>
      </c>
      <c r="L20" s="19" t="s">
        <v>48</v>
      </c>
      <c r="M20" s="30">
        <v>1800</v>
      </c>
      <c r="N20" s="21" t="s">
        <v>152</v>
      </c>
      <c r="O20" s="21" t="s">
        <v>142</v>
      </c>
      <c r="P20" s="30">
        <v>1890</v>
      </c>
    </row>
    <row r="21" spans="1:16" ht="30" customHeight="1">
      <c r="A21" s="19" t="s">
        <v>57</v>
      </c>
      <c r="B21" s="19" t="s">
        <v>58</v>
      </c>
      <c r="C21" s="20">
        <v>2018</v>
      </c>
      <c r="D21" s="19" t="s">
        <v>155</v>
      </c>
      <c r="E21" s="19" t="s">
        <v>156</v>
      </c>
      <c r="F21" s="19" t="s">
        <v>12</v>
      </c>
      <c r="G21" s="19" t="s">
        <v>158</v>
      </c>
      <c r="H21" s="19" t="s">
        <v>62</v>
      </c>
      <c r="I21" s="19" t="s">
        <v>159</v>
      </c>
      <c r="J21" s="19" t="s">
        <v>62</v>
      </c>
      <c r="K21" s="19" t="s">
        <v>62</v>
      </c>
      <c r="L21" s="19" t="s">
        <v>48</v>
      </c>
      <c r="M21" s="30">
        <v>1480</v>
      </c>
      <c r="N21" s="21" t="s">
        <v>152</v>
      </c>
      <c r="O21" s="21" t="s">
        <v>157</v>
      </c>
      <c r="P21" s="30">
        <v>603.25</v>
      </c>
    </row>
    <row r="22" spans="1:16" ht="30" customHeight="1">
      <c r="A22" s="19" t="s">
        <v>57</v>
      </c>
      <c r="B22" s="19" t="s">
        <v>58</v>
      </c>
      <c r="C22" s="20">
        <v>2018</v>
      </c>
      <c r="D22" s="19" t="s">
        <v>160</v>
      </c>
      <c r="E22" s="19" t="s">
        <v>161</v>
      </c>
      <c r="F22" s="19" t="s">
        <v>12</v>
      </c>
      <c r="G22" s="19" t="s">
        <v>164</v>
      </c>
      <c r="H22" s="19" t="s">
        <v>62</v>
      </c>
      <c r="I22" s="19" t="s">
        <v>165</v>
      </c>
      <c r="J22" s="19" t="s">
        <v>62</v>
      </c>
      <c r="K22" s="19" t="s">
        <v>62</v>
      </c>
      <c r="L22" s="19" t="s">
        <v>48</v>
      </c>
      <c r="M22" s="30">
        <v>5300</v>
      </c>
      <c r="N22" s="21" t="s">
        <v>162</v>
      </c>
      <c r="O22" s="21" t="s">
        <v>163</v>
      </c>
      <c r="P22" s="30">
        <v>5300</v>
      </c>
    </row>
    <row r="23" spans="1:16" ht="30" customHeight="1">
      <c r="A23" s="19" t="s">
        <v>57</v>
      </c>
      <c r="B23" s="19" t="s">
        <v>58</v>
      </c>
      <c r="C23" s="20">
        <v>2018</v>
      </c>
      <c r="D23" s="19" t="s">
        <v>166</v>
      </c>
      <c r="E23" s="19" t="s">
        <v>167</v>
      </c>
      <c r="F23" s="19" t="s">
        <v>12</v>
      </c>
      <c r="G23" s="19" t="s">
        <v>169</v>
      </c>
      <c r="H23" s="19" t="s">
        <v>62</v>
      </c>
      <c r="I23" s="19" t="s">
        <v>170</v>
      </c>
      <c r="J23" s="19" t="s">
        <v>62</v>
      </c>
      <c r="K23" s="19" t="s">
        <v>62</v>
      </c>
      <c r="L23" s="19" t="s">
        <v>48</v>
      </c>
      <c r="M23" s="30">
        <v>7500</v>
      </c>
      <c r="N23" s="21" t="s">
        <v>162</v>
      </c>
      <c r="O23" s="21" t="s">
        <v>168</v>
      </c>
      <c r="P23" s="30">
        <v>0</v>
      </c>
    </row>
    <row r="24" spans="1:16" ht="30" customHeight="1">
      <c r="A24" s="19" t="s">
        <v>57</v>
      </c>
      <c r="B24" s="19" t="s">
        <v>58</v>
      </c>
      <c r="C24" s="20">
        <v>2018</v>
      </c>
      <c r="D24" s="19" t="s">
        <v>171</v>
      </c>
      <c r="E24" s="19" t="s">
        <v>172</v>
      </c>
      <c r="F24" s="19" t="s">
        <v>15</v>
      </c>
      <c r="G24" s="19" t="s">
        <v>175</v>
      </c>
      <c r="H24" s="19" t="s">
        <v>62</v>
      </c>
      <c r="I24" s="19" t="s">
        <v>176</v>
      </c>
      <c r="J24" s="19" t="s">
        <v>62</v>
      </c>
      <c r="K24" s="19" t="s">
        <v>62</v>
      </c>
      <c r="L24" s="19" t="s">
        <v>48</v>
      </c>
      <c r="M24" s="30">
        <v>5883.2</v>
      </c>
      <c r="N24" s="21" t="s">
        <v>173</v>
      </c>
      <c r="O24" s="21" t="s">
        <v>174</v>
      </c>
      <c r="P24" s="30">
        <v>1176.6400000000001</v>
      </c>
    </row>
    <row r="25" spans="1:16" ht="30" customHeight="1">
      <c r="A25" s="19" t="s">
        <v>57</v>
      </c>
      <c r="B25" s="19" t="s">
        <v>58</v>
      </c>
      <c r="C25" s="20">
        <v>2018</v>
      </c>
      <c r="D25" s="19" t="s">
        <v>177</v>
      </c>
      <c r="E25" s="19" t="s">
        <v>178</v>
      </c>
      <c r="F25" s="19" t="s">
        <v>15</v>
      </c>
      <c r="G25" s="19" t="s">
        <v>181</v>
      </c>
      <c r="H25" s="19" t="s">
        <v>62</v>
      </c>
      <c r="I25" s="19" t="s">
        <v>182</v>
      </c>
      <c r="J25" s="19" t="s">
        <v>62</v>
      </c>
      <c r="K25" s="19" t="s">
        <v>62</v>
      </c>
      <c r="L25" s="19" t="s">
        <v>48</v>
      </c>
      <c r="M25" s="30">
        <v>3397.2</v>
      </c>
      <c r="N25" s="21" t="s">
        <v>179</v>
      </c>
      <c r="O25" s="21" t="s">
        <v>180</v>
      </c>
      <c r="P25" s="30">
        <v>1126.76</v>
      </c>
    </row>
    <row r="26" spans="1:16" ht="30" customHeight="1">
      <c r="A26" s="19" t="s">
        <v>57</v>
      </c>
      <c r="B26" s="19" t="s">
        <v>58</v>
      </c>
      <c r="C26" s="20">
        <v>2018</v>
      </c>
      <c r="D26" s="19" t="s">
        <v>183</v>
      </c>
      <c r="E26" s="19" t="s">
        <v>184</v>
      </c>
      <c r="F26" s="19" t="s">
        <v>15</v>
      </c>
      <c r="G26" s="19" t="s">
        <v>186</v>
      </c>
      <c r="H26" s="19" t="s">
        <v>62</v>
      </c>
      <c r="I26" s="19" t="s">
        <v>187</v>
      </c>
      <c r="J26" s="19" t="s">
        <v>62</v>
      </c>
      <c r="K26" s="19" t="s">
        <v>62</v>
      </c>
      <c r="L26" s="19" t="s">
        <v>48</v>
      </c>
      <c r="M26" s="30">
        <v>39000</v>
      </c>
      <c r="N26" s="21" t="s">
        <v>185</v>
      </c>
      <c r="O26" s="21" t="s">
        <v>168</v>
      </c>
      <c r="P26" s="30">
        <v>12604.71</v>
      </c>
    </row>
    <row r="27" spans="1:16" ht="30" customHeight="1">
      <c r="A27" s="19" t="s">
        <v>57</v>
      </c>
      <c r="B27" s="19" t="s">
        <v>58</v>
      </c>
      <c r="C27" s="20">
        <v>2018</v>
      </c>
      <c r="D27" s="19" t="s">
        <v>188</v>
      </c>
      <c r="E27" s="19" t="s">
        <v>189</v>
      </c>
      <c r="F27" s="19" t="s">
        <v>15</v>
      </c>
      <c r="G27" s="19" t="s">
        <v>190</v>
      </c>
      <c r="H27" s="19" t="s">
        <v>62</v>
      </c>
      <c r="I27" s="19" t="s">
        <v>191</v>
      </c>
      <c r="J27" s="19" t="s">
        <v>62</v>
      </c>
      <c r="K27" s="19" t="s">
        <v>62</v>
      </c>
      <c r="L27" s="19" t="s">
        <v>48</v>
      </c>
      <c r="M27" s="30">
        <v>18000</v>
      </c>
      <c r="N27" s="40" t="s">
        <v>185</v>
      </c>
      <c r="O27" s="40" t="s">
        <v>168</v>
      </c>
      <c r="P27" s="30">
        <v>17467.32</v>
      </c>
    </row>
    <row r="28" spans="1:16" ht="40.5" customHeight="1">
      <c r="A28" s="23" t="s">
        <v>57</v>
      </c>
      <c r="B28" s="19" t="s">
        <v>58</v>
      </c>
      <c r="C28" s="8" t="s">
        <v>192</v>
      </c>
      <c r="D28" s="8" t="s">
        <v>193</v>
      </c>
      <c r="E28" s="17" t="s">
        <v>194</v>
      </c>
      <c r="F28" s="19" t="s">
        <v>12</v>
      </c>
      <c r="G28" s="2" t="s">
        <v>195</v>
      </c>
      <c r="H28" s="2"/>
      <c r="I28" s="17" t="s">
        <v>196</v>
      </c>
      <c r="J28" s="8"/>
      <c r="K28" s="2"/>
      <c r="L28" s="2" t="s">
        <v>48</v>
      </c>
      <c r="M28" s="16">
        <v>995</v>
      </c>
      <c r="N28" s="12">
        <v>43102</v>
      </c>
      <c r="O28" s="12">
        <v>43126</v>
      </c>
      <c r="P28" s="16">
        <v>995</v>
      </c>
    </row>
    <row r="29" spans="1:16" s="18" customFormat="1" ht="45" customHeight="1">
      <c r="A29" s="23" t="s">
        <v>57</v>
      </c>
      <c r="B29" s="19" t="s">
        <v>58</v>
      </c>
      <c r="C29" s="8" t="s">
        <v>192</v>
      </c>
      <c r="D29" s="22" t="s">
        <v>197</v>
      </c>
      <c r="E29" s="23" t="s">
        <v>198</v>
      </c>
      <c r="F29" s="19" t="s">
        <v>15</v>
      </c>
      <c r="G29" s="22" t="s">
        <v>186</v>
      </c>
      <c r="H29" s="24"/>
      <c r="I29" s="41" t="s">
        <v>187</v>
      </c>
      <c r="J29" s="24"/>
      <c r="K29" s="24"/>
      <c r="L29" s="24" t="s">
        <v>48</v>
      </c>
      <c r="M29" s="31">
        <v>39000</v>
      </c>
      <c r="N29" s="25">
        <v>43221</v>
      </c>
      <c r="O29" s="25">
        <v>43585</v>
      </c>
      <c r="P29" s="31">
        <v>15281.43</v>
      </c>
    </row>
    <row r="30" spans="1:16" s="18" customFormat="1" ht="33" customHeight="1">
      <c r="A30" s="23" t="s">
        <v>57</v>
      </c>
      <c r="B30" s="19" t="s">
        <v>58</v>
      </c>
      <c r="C30" s="22" t="s">
        <v>192</v>
      </c>
      <c r="D30" s="22" t="s">
        <v>199</v>
      </c>
      <c r="E30" s="27" t="s">
        <v>200</v>
      </c>
      <c r="F30" s="19" t="s">
        <v>12</v>
      </c>
      <c r="G30" s="19" t="s">
        <v>137</v>
      </c>
      <c r="H30" s="24"/>
      <c r="I30" s="41" t="s">
        <v>138</v>
      </c>
      <c r="J30" s="24"/>
      <c r="K30" s="24"/>
      <c r="L30" s="24" t="s">
        <v>48</v>
      </c>
      <c r="M30" s="31">
        <v>6500</v>
      </c>
      <c r="N30" s="25">
        <v>43150</v>
      </c>
      <c r="O30" s="25">
        <v>43514</v>
      </c>
      <c r="P30" s="31">
        <v>5695.2</v>
      </c>
    </row>
    <row r="31" spans="1:16" s="18" customFormat="1" ht="42" customHeight="1">
      <c r="A31" s="22" t="s">
        <v>57</v>
      </c>
      <c r="B31" s="19" t="s">
        <v>58</v>
      </c>
      <c r="C31" s="22" t="s">
        <v>192</v>
      </c>
      <c r="D31" s="22" t="s">
        <v>201</v>
      </c>
      <c r="E31" s="19" t="s">
        <v>189</v>
      </c>
      <c r="F31" s="19" t="s">
        <v>15</v>
      </c>
      <c r="G31" s="19" t="s">
        <v>190</v>
      </c>
      <c r="H31" s="22"/>
      <c r="I31" s="19" t="s">
        <v>191</v>
      </c>
      <c r="J31" s="24"/>
      <c r="K31" s="24"/>
      <c r="L31" s="24" t="s">
        <v>48</v>
      </c>
      <c r="M31" s="31">
        <v>17500</v>
      </c>
      <c r="N31" s="25">
        <v>43221</v>
      </c>
      <c r="O31" s="25">
        <v>43585</v>
      </c>
      <c r="P31" s="31">
        <v>197.59</v>
      </c>
    </row>
    <row r="32" spans="1:16" ht="30" customHeight="1">
      <c r="A32" s="22" t="s">
        <v>57</v>
      </c>
      <c r="B32" s="19" t="s">
        <v>58</v>
      </c>
      <c r="C32" s="8" t="s">
        <v>192</v>
      </c>
      <c r="D32" s="8" t="s">
        <v>202</v>
      </c>
      <c r="E32" s="8" t="s">
        <v>203</v>
      </c>
      <c r="F32" s="19" t="s">
        <v>12</v>
      </c>
      <c r="G32" s="8" t="s">
        <v>261</v>
      </c>
      <c r="H32" s="26"/>
      <c r="I32" s="28" t="s">
        <v>204</v>
      </c>
      <c r="J32" s="26"/>
      <c r="K32" s="26"/>
      <c r="L32" s="26" t="s">
        <v>48</v>
      </c>
      <c r="M32" s="16">
        <v>205</v>
      </c>
      <c r="N32" s="12">
        <v>43157</v>
      </c>
      <c r="O32" s="12">
        <v>43201</v>
      </c>
      <c r="P32" s="16">
        <v>205</v>
      </c>
    </row>
    <row r="33" spans="1:16" ht="28.8">
      <c r="A33" s="22" t="s">
        <v>57</v>
      </c>
      <c r="B33" s="19" t="s">
        <v>58</v>
      </c>
      <c r="C33" s="8" t="s">
        <v>192</v>
      </c>
      <c r="D33" s="8" t="s">
        <v>205</v>
      </c>
      <c r="E33" s="26" t="s">
        <v>206</v>
      </c>
      <c r="F33" s="19" t="s">
        <v>12</v>
      </c>
      <c r="G33" s="8" t="s">
        <v>270</v>
      </c>
      <c r="H33" s="26"/>
      <c r="I33" s="28" t="s">
        <v>269</v>
      </c>
      <c r="J33" s="26"/>
      <c r="K33" s="26"/>
      <c r="L33" s="26" t="s">
        <v>48</v>
      </c>
      <c r="M33" s="16">
        <v>2240</v>
      </c>
      <c r="N33" s="12">
        <v>43172</v>
      </c>
      <c r="O33" s="12">
        <v>43190</v>
      </c>
      <c r="P33" s="16">
        <v>2240</v>
      </c>
    </row>
    <row r="34" spans="1:16" ht="28.8">
      <c r="A34" s="22" t="s">
        <v>57</v>
      </c>
      <c r="B34" s="19" t="s">
        <v>58</v>
      </c>
      <c r="C34" s="8" t="s">
        <v>192</v>
      </c>
      <c r="D34" s="46" t="s">
        <v>207</v>
      </c>
      <c r="E34" s="28" t="s">
        <v>208</v>
      </c>
      <c r="F34" s="28" t="s">
        <v>209</v>
      </c>
      <c r="G34" s="8" t="s">
        <v>271</v>
      </c>
      <c r="H34" s="26"/>
      <c r="I34" s="28"/>
      <c r="J34" s="41" t="s">
        <v>447</v>
      </c>
      <c r="K34" s="41" t="s">
        <v>445</v>
      </c>
      <c r="L34" s="26" t="s">
        <v>48</v>
      </c>
      <c r="M34" s="16">
        <v>7500</v>
      </c>
      <c r="N34" s="12">
        <v>43203</v>
      </c>
      <c r="O34" s="12">
        <v>43830</v>
      </c>
      <c r="P34" s="16">
        <v>3130</v>
      </c>
    </row>
    <row r="35" spans="1:16" ht="43.2">
      <c r="A35" s="22" t="s">
        <v>57</v>
      </c>
      <c r="B35" s="19" t="s">
        <v>58</v>
      </c>
      <c r="C35" s="8" t="s">
        <v>192</v>
      </c>
      <c r="D35" s="46" t="s">
        <v>207</v>
      </c>
      <c r="E35" s="28" t="s">
        <v>208</v>
      </c>
      <c r="F35" s="28" t="s">
        <v>209</v>
      </c>
      <c r="G35" s="8" t="s">
        <v>272</v>
      </c>
      <c r="H35" s="26"/>
      <c r="I35" s="28"/>
      <c r="J35" s="41" t="s">
        <v>448</v>
      </c>
      <c r="K35" s="41" t="s">
        <v>446</v>
      </c>
      <c r="L35" s="26" t="s">
        <v>48</v>
      </c>
      <c r="M35" s="16">
        <v>7500</v>
      </c>
      <c r="N35" s="12">
        <v>43203</v>
      </c>
      <c r="O35" s="12">
        <v>43830</v>
      </c>
      <c r="P35" s="16">
        <v>3130</v>
      </c>
    </row>
    <row r="36" spans="1:16" ht="28.8">
      <c r="A36" s="22" t="s">
        <v>57</v>
      </c>
      <c r="B36" s="19" t="s">
        <v>58</v>
      </c>
      <c r="C36" s="8" t="s">
        <v>192</v>
      </c>
      <c r="D36" s="46" t="s">
        <v>207</v>
      </c>
      <c r="E36" s="28" t="s">
        <v>208</v>
      </c>
      <c r="F36" s="28" t="s">
        <v>209</v>
      </c>
      <c r="G36" s="8" t="s">
        <v>272</v>
      </c>
      <c r="H36" s="26"/>
      <c r="I36" s="28"/>
      <c r="J36" s="24" t="s">
        <v>447</v>
      </c>
      <c r="K36" s="41" t="s">
        <v>449</v>
      </c>
      <c r="L36" s="26" t="s">
        <v>48</v>
      </c>
      <c r="M36" s="16">
        <v>7500</v>
      </c>
      <c r="N36" s="12">
        <v>43203</v>
      </c>
      <c r="O36" s="12">
        <v>43830</v>
      </c>
      <c r="P36" s="16">
        <v>3130</v>
      </c>
    </row>
    <row r="37" spans="1:16" ht="28.8">
      <c r="A37" s="8" t="s">
        <v>57</v>
      </c>
      <c r="B37" s="19" t="s">
        <v>58</v>
      </c>
      <c r="C37" s="8" t="s">
        <v>192</v>
      </c>
      <c r="D37" s="8" t="s">
        <v>210</v>
      </c>
      <c r="E37" s="26" t="s">
        <v>211</v>
      </c>
      <c r="F37" s="19" t="s">
        <v>12</v>
      </c>
      <c r="G37" s="8" t="s">
        <v>212</v>
      </c>
      <c r="H37" s="26"/>
      <c r="I37" s="28" t="s">
        <v>213</v>
      </c>
      <c r="J37" s="26"/>
      <c r="K37" s="26"/>
      <c r="L37" s="26" t="s">
        <v>48</v>
      </c>
      <c r="M37" s="16">
        <v>516</v>
      </c>
      <c r="N37" s="12">
        <v>43214</v>
      </c>
      <c r="O37" s="12">
        <v>43223</v>
      </c>
      <c r="P37" s="16">
        <v>516</v>
      </c>
    </row>
    <row r="38" spans="1:16" ht="28.8">
      <c r="A38" s="8" t="s">
        <v>57</v>
      </c>
      <c r="B38" s="19" t="s">
        <v>58</v>
      </c>
      <c r="C38" s="8" t="s">
        <v>192</v>
      </c>
      <c r="D38" s="8" t="s">
        <v>214</v>
      </c>
      <c r="E38" s="28" t="s">
        <v>215</v>
      </c>
      <c r="F38" s="19" t="s">
        <v>12</v>
      </c>
      <c r="G38" s="8">
        <v>3804230104</v>
      </c>
      <c r="H38" s="26"/>
      <c r="I38" s="28" t="s">
        <v>217</v>
      </c>
      <c r="J38" s="26"/>
      <c r="K38" s="26"/>
      <c r="L38" s="26" t="s">
        <v>216</v>
      </c>
      <c r="M38" s="16">
        <v>3160</v>
      </c>
      <c r="N38" s="12">
        <v>43228</v>
      </c>
      <c r="O38" s="12">
        <v>43241</v>
      </c>
      <c r="P38" s="16">
        <v>3156.8</v>
      </c>
    </row>
    <row r="39" spans="1:16" ht="28.8">
      <c r="A39" s="8" t="s">
        <v>57</v>
      </c>
      <c r="B39" s="19" t="s">
        <v>58</v>
      </c>
      <c r="C39" s="8" t="s">
        <v>192</v>
      </c>
      <c r="D39" s="8" t="s">
        <v>218</v>
      </c>
      <c r="E39" s="28" t="s">
        <v>226</v>
      </c>
      <c r="F39" s="19" t="s">
        <v>12</v>
      </c>
      <c r="G39" s="8" t="s">
        <v>281</v>
      </c>
      <c r="H39" s="26"/>
      <c r="I39" s="28" t="s">
        <v>277</v>
      </c>
      <c r="J39" s="26"/>
      <c r="K39" s="26"/>
      <c r="L39" s="26" t="s">
        <v>48</v>
      </c>
      <c r="M39" s="16">
        <v>360</v>
      </c>
      <c r="N39" s="12">
        <v>43221</v>
      </c>
      <c r="O39" s="12">
        <v>43585</v>
      </c>
      <c r="P39" s="16">
        <v>65</v>
      </c>
    </row>
    <row r="40" spans="1:16" ht="28.8">
      <c r="A40" s="8" t="s">
        <v>57</v>
      </c>
      <c r="B40" s="19" t="s">
        <v>58</v>
      </c>
      <c r="C40" s="8" t="s">
        <v>192</v>
      </c>
      <c r="D40" s="8" t="s">
        <v>219</v>
      </c>
      <c r="E40" s="26" t="s">
        <v>227</v>
      </c>
      <c r="F40" s="19" t="s">
        <v>12</v>
      </c>
      <c r="G40" s="8" t="s">
        <v>280</v>
      </c>
      <c r="H40" s="26"/>
      <c r="I40" s="28" t="s">
        <v>278</v>
      </c>
      <c r="J40" s="26"/>
      <c r="K40" s="26"/>
      <c r="L40" s="26" t="s">
        <v>48</v>
      </c>
      <c r="M40" s="16">
        <v>805</v>
      </c>
      <c r="N40" s="12">
        <v>43284</v>
      </c>
      <c r="O40" s="12">
        <v>43404</v>
      </c>
      <c r="P40" s="16">
        <v>805</v>
      </c>
    </row>
    <row r="41" spans="1:16" ht="28.8">
      <c r="A41" s="8" t="s">
        <v>57</v>
      </c>
      <c r="B41" s="19" t="s">
        <v>58</v>
      </c>
      <c r="C41" s="8" t="s">
        <v>192</v>
      </c>
      <c r="D41" s="8" t="s">
        <v>220</v>
      </c>
      <c r="E41" s="26" t="s">
        <v>228</v>
      </c>
      <c r="F41" s="19" t="s">
        <v>12</v>
      </c>
      <c r="G41" s="8" t="s">
        <v>265</v>
      </c>
      <c r="H41" s="26"/>
      <c r="I41" s="28" t="s">
        <v>264</v>
      </c>
      <c r="J41" s="26"/>
      <c r="K41" s="26"/>
      <c r="L41" s="26" t="s">
        <v>48</v>
      </c>
      <c r="M41" s="16">
        <v>140.22999999999999</v>
      </c>
      <c r="N41" s="12">
        <v>43286</v>
      </c>
      <c r="O41" s="12">
        <v>43292</v>
      </c>
      <c r="P41" s="16">
        <v>118.55</v>
      </c>
    </row>
    <row r="42" spans="1:16" ht="28.8">
      <c r="A42" s="8" t="s">
        <v>57</v>
      </c>
      <c r="B42" s="19" t="s">
        <v>58</v>
      </c>
      <c r="C42" s="8" t="s">
        <v>192</v>
      </c>
      <c r="D42" s="8" t="s">
        <v>221</v>
      </c>
      <c r="E42" s="28" t="s">
        <v>229</v>
      </c>
      <c r="F42" s="19" t="s">
        <v>12</v>
      </c>
      <c r="G42" s="8">
        <v>1398130482</v>
      </c>
      <c r="H42" s="26"/>
      <c r="I42" s="28" t="s">
        <v>196</v>
      </c>
      <c r="J42" s="26"/>
      <c r="K42" s="26"/>
      <c r="L42" s="26" t="s">
        <v>48</v>
      </c>
      <c r="M42" s="16">
        <v>755</v>
      </c>
      <c r="N42" s="12">
        <v>43286</v>
      </c>
      <c r="O42" s="12">
        <v>43343</v>
      </c>
      <c r="P42" s="16">
        <v>755</v>
      </c>
    </row>
    <row r="43" spans="1:16" ht="28.8">
      <c r="A43" s="8" t="s">
        <v>57</v>
      </c>
      <c r="B43" s="19" t="s">
        <v>58</v>
      </c>
      <c r="C43" s="8" t="s">
        <v>192</v>
      </c>
      <c r="D43" s="8" t="s">
        <v>222</v>
      </c>
      <c r="E43" s="26" t="s">
        <v>230</v>
      </c>
      <c r="F43" s="19" t="s">
        <v>12</v>
      </c>
      <c r="G43" s="8" t="s">
        <v>263</v>
      </c>
      <c r="H43" s="26"/>
      <c r="I43" s="28" t="s">
        <v>262</v>
      </c>
      <c r="J43" s="26"/>
      <c r="K43" s="26"/>
      <c r="L43" s="26" t="s">
        <v>48</v>
      </c>
      <c r="M43" s="16">
        <v>401</v>
      </c>
      <c r="N43" s="12">
        <v>43291</v>
      </c>
      <c r="O43" s="12">
        <v>43312</v>
      </c>
      <c r="P43" s="16">
        <v>401</v>
      </c>
    </row>
    <row r="44" spans="1:16" ht="28.8">
      <c r="A44" s="8" t="s">
        <v>57</v>
      </c>
      <c r="B44" s="19" t="s">
        <v>58</v>
      </c>
      <c r="C44" s="8" t="s">
        <v>192</v>
      </c>
      <c r="D44" s="8" t="s">
        <v>223</v>
      </c>
      <c r="E44" s="26" t="s">
        <v>231</v>
      </c>
      <c r="F44" s="19" t="s">
        <v>12</v>
      </c>
      <c r="G44" s="8" t="s">
        <v>212</v>
      </c>
      <c r="H44" s="26"/>
      <c r="I44" s="28" t="s">
        <v>213</v>
      </c>
      <c r="J44" s="26"/>
      <c r="K44" s="26"/>
      <c r="L44" s="26" t="s">
        <v>48</v>
      </c>
      <c r="M44" s="16">
        <v>516</v>
      </c>
      <c r="N44" s="12">
        <v>43299</v>
      </c>
      <c r="O44" s="12">
        <v>43308</v>
      </c>
      <c r="P44" s="16">
        <v>516</v>
      </c>
    </row>
    <row r="45" spans="1:16" ht="28.8">
      <c r="A45" s="8" t="s">
        <v>57</v>
      </c>
      <c r="B45" s="19" t="s">
        <v>58</v>
      </c>
      <c r="C45" s="8" t="s">
        <v>192</v>
      </c>
      <c r="D45" s="8" t="s">
        <v>224</v>
      </c>
      <c r="E45" s="26" t="s">
        <v>232</v>
      </c>
      <c r="F45" s="19" t="s">
        <v>12</v>
      </c>
      <c r="G45" s="8" t="s">
        <v>287</v>
      </c>
      <c r="H45" s="26"/>
      <c r="I45" s="28" t="s">
        <v>260</v>
      </c>
      <c r="J45" s="26"/>
      <c r="K45" s="26"/>
      <c r="L45" s="26" t="s">
        <v>48</v>
      </c>
      <c r="M45" s="16">
        <v>1740</v>
      </c>
      <c r="N45" s="12">
        <v>43348</v>
      </c>
      <c r="O45" s="12">
        <v>43434</v>
      </c>
      <c r="P45" s="16">
        <v>1740</v>
      </c>
    </row>
    <row r="46" spans="1:16" ht="28.8">
      <c r="A46" s="8" t="s">
        <v>57</v>
      </c>
      <c r="B46" s="19" t="s">
        <v>58</v>
      </c>
      <c r="C46" s="8" t="s">
        <v>192</v>
      </c>
      <c r="D46" s="8" t="s">
        <v>225</v>
      </c>
      <c r="E46" s="26" t="s">
        <v>211</v>
      </c>
      <c r="F46" s="19" t="s">
        <v>12</v>
      </c>
      <c r="G46" s="8" t="s">
        <v>279</v>
      </c>
      <c r="H46" s="26"/>
      <c r="I46" s="28" t="s">
        <v>276</v>
      </c>
      <c r="J46" s="26"/>
      <c r="K46" s="26"/>
      <c r="L46" s="26" t="s">
        <v>48</v>
      </c>
      <c r="M46" s="16">
        <v>512</v>
      </c>
      <c r="N46" s="12">
        <v>43385</v>
      </c>
      <c r="O46" s="12">
        <v>43419</v>
      </c>
      <c r="P46" s="16">
        <v>511.2</v>
      </c>
    </row>
    <row r="47" spans="1:16" s="38" customFormat="1" ht="43.2">
      <c r="A47" s="36" t="s">
        <v>57</v>
      </c>
      <c r="B47" s="19" t="s">
        <v>58</v>
      </c>
      <c r="C47" s="36" t="s">
        <v>192</v>
      </c>
      <c r="D47" s="36" t="s">
        <v>233</v>
      </c>
      <c r="E47" s="37" t="s">
        <v>234</v>
      </c>
      <c r="F47" s="19" t="s">
        <v>11</v>
      </c>
      <c r="G47" s="36" t="s">
        <v>153</v>
      </c>
      <c r="H47" s="37"/>
      <c r="I47" s="47" t="s">
        <v>235</v>
      </c>
      <c r="J47" s="37"/>
      <c r="K47" s="37"/>
      <c r="L47" s="37" t="s">
        <v>48</v>
      </c>
      <c r="M47" s="16">
        <v>1800</v>
      </c>
      <c r="N47" s="12">
        <v>43405</v>
      </c>
      <c r="O47" s="12">
        <v>43769</v>
      </c>
      <c r="P47" s="16">
        <v>0</v>
      </c>
    </row>
    <row r="48" spans="1:16" ht="28.8">
      <c r="A48" s="8" t="s">
        <v>57</v>
      </c>
      <c r="B48" s="19" t="s">
        <v>58</v>
      </c>
      <c r="C48" s="8" t="s">
        <v>192</v>
      </c>
      <c r="D48" s="8" t="s">
        <v>236</v>
      </c>
      <c r="E48" s="26" t="s">
        <v>237</v>
      </c>
      <c r="F48" s="19" t="s">
        <v>12</v>
      </c>
      <c r="G48" s="8" t="s">
        <v>282</v>
      </c>
      <c r="H48" s="26"/>
      <c r="I48" s="28" t="s">
        <v>256</v>
      </c>
      <c r="J48" s="26"/>
      <c r="K48" s="26"/>
      <c r="L48" s="26" t="s">
        <v>48</v>
      </c>
      <c r="M48" s="16">
        <v>8000</v>
      </c>
      <c r="N48" s="12">
        <v>43344</v>
      </c>
      <c r="O48" s="12">
        <v>43708</v>
      </c>
      <c r="P48" s="16">
        <v>1361.99</v>
      </c>
    </row>
    <row r="49" spans="1:16" ht="28.8">
      <c r="A49" s="8" t="s">
        <v>57</v>
      </c>
      <c r="B49" s="19" t="s">
        <v>58</v>
      </c>
      <c r="C49" s="8" t="s">
        <v>192</v>
      </c>
      <c r="D49" s="8" t="s">
        <v>238</v>
      </c>
      <c r="E49" s="26" t="s">
        <v>239</v>
      </c>
      <c r="F49" s="19" t="s">
        <v>12</v>
      </c>
      <c r="G49" s="8" t="s">
        <v>283</v>
      </c>
      <c r="H49" s="26"/>
      <c r="I49" s="28" t="s">
        <v>257</v>
      </c>
      <c r="J49" s="26"/>
      <c r="K49" s="26"/>
      <c r="L49" s="26" t="s">
        <v>48</v>
      </c>
      <c r="M49" s="16">
        <v>1400</v>
      </c>
      <c r="N49" s="12">
        <v>43397</v>
      </c>
      <c r="O49" s="12">
        <v>43434</v>
      </c>
      <c r="P49" s="16">
        <v>1400</v>
      </c>
    </row>
    <row r="50" spans="1:16" ht="28.8">
      <c r="A50" s="8" t="s">
        <v>57</v>
      </c>
      <c r="B50" s="19" t="s">
        <v>58</v>
      </c>
      <c r="C50" s="8" t="s">
        <v>192</v>
      </c>
      <c r="D50" s="8" t="s">
        <v>240</v>
      </c>
      <c r="E50" s="26" t="s">
        <v>241</v>
      </c>
      <c r="F50" s="19" t="s">
        <v>12</v>
      </c>
      <c r="G50" s="8" t="s">
        <v>284</v>
      </c>
      <c r="H50" s="26"/>
      <c r="I50" s="28" t="s">
        <v>255</v>
      </c>
      <c r="J50" s="26"/>
      <c r="K50" s="26"/>
      <c r="L50" s="26" t="s">
        <v>48</v>
      </c>
      <c r="M50" s="16">
        <v>2727</v>
      </c>
      <c r="N50" s="12">
        <v>43402</v>
      </c>
      <c r="O50" s="12">
        <v>43404</v>
      </c>
      <c r="P50" s="16">
        <v>2727</v>
      </c>
    </row>
    <row r="51" spans="1:16" ht="28.8">
      <c r="A51" s="8" t="s">
        <v>57</v>
      </c>
      <c r="B51" s="19" t="s">
        <v>58</v>
      </c>
      <c r="C51" s="8" t="s">
        <v>192</v>
      </c>
      <c r="D51" s="8" t="s">
        <v>243</v>
      </c>
      <c r="E51" s="26" t="s">
        <v>242</v>
      </c>
      <c r="F51" s="19" t="s">
        <v>12</v>
      </c>
      <c r="G51" s="8" t="s">
        <v>268</v>
      </c>
      <c r="H51" s="26"/>
      <c r="I51" s="28" t="s">
        <v>275</v>
      </c>
      <c r="J51" s="26"/>
      <c r="K51" s="26"/>
      <c r="L51" s="26" t="s">
        <v>48</v>
      </c>
      <c r="M51" s="16">
        <v>2044</v>
      </c>
      <c r="N51" s="12">
        <v>43403</v>
      </c>
      <c r="O51" s="12">
        <v>43465</v>
      </c>
      <c r="P51" s="16">
        <v>0</v>
      </c>
    </row>
    <row r="52" spans="1:16" ht="28.8">
      <c r="A52" s="8" t="s">
        <v>57</v>
      </c>
      <c r="B52" s="19" t="s">
        <v>58</v>
      </c>
      <c r="C52" s="8" t="s">
        <v>192</v>
      </c>
      <c r="D52" s="8" t="s">
        <v>244</v>
      </c>
      <c r="E52" s="26" t="s">
        <v>245</v>
      </c>
      <c r="F52" s="19" t="s">
        <v>12</v>
      </c>
      <c r="G52" s="8" t="s">
        <v>267</v>
      </c>
      <c r="H52" s="26"/>
      <c r="I52" s="28" t="s">
        <v>274</v>
      </c>
      <c r="J52" s="26"/>
      <c r="K52" s="26"/>
      <c r="L52" s="26" t="s">
        <v>48</v>
      </c>
      <c r="M52" s="16">
        <v>1600</v>
      </c>
      <c r="N52" s="12">
        <v>43418</v>
      </c>
      <c r="O52" s="12">
        <v>43448</v>
      </c>
      <c r="P52" s="16">
        <v>0</v>
      </c>
    </row>
    <row r="53" spans="1:16" ht="28.8">
      <c r="A53" s="8" t="s">
        <v>57</v>
      </c>
      <c r="B53" s="19" t="s">
        <v>58</v>
      </c>
      <c r="C53" s="8" t="s">
        <v>192</v>
      </c>
      <c r="D53" s="8" t="s">
        <v>246</v>
      </c>
      <c r="E53" s="26" t="s">
        <v>247</v>
      </c>
      <c r="F53" s="19" t="s">
        <v>12</v>
      </c>
      <c r="G53" s="8">
        <v>34100700365</v>
      </c>
      <c r="H53" s="26"/>
      <c r="I53" s="28" t="s">
        <v>258</v>
      </c>
      <c r="J53" s="26"/>
      <c r="K53" s="26"/>
      <c r="L53" s="26" t="s">
        <v>48</v>
      </c>
      <c r="M53" s="16">
        <v>24100</v>
      </c>
      <c r="N53" s="12">
        <v>43425</v>
      </c>
      <c r="O53" s="12">
        <v>43646</v>
      </c>
      <c r="P53" s="16">
        <v>0</v>
      </c>
    </row>
    <row r="54" spans="1:16" ht="28.8">
      <c r="A54" s="8" t="s">
        <v>57</v>
      </c>
      <c r="B54" s="19" t="s">
        <v>58</v>
      </c>
      <c r="C54" s="8" t="s">
        <v>192</v>
      </c>
      <c r="D54" s="8" t="s">
        <v>248</v>
      </c>
      <c r="E54" s="26" t="s">
        <v>249</v>
      </c>
      <c r="F54" s="19" t="s">
        <v>12</v>
      </c>
      <c r="G54" s="8" t="s">
        <v>285</v>
      </c>
      <c r="H54" s="26"/>
      <c r="I54" s="28" t="s">
        <v>273</v>
      </c>
      <c r="J54" s="26"/>
      <c r="K54" s="26"/>
      <c r="L54" s="26" t="s">
        <v>48</v>
      </c>
      <c r="M54" s="16">
        <v>2040</v>
      </c>
      <c r="N54" s="12">
        <v>43434</v>
      </c>
      <c r="O54" s="12">
        <v>43439</v>
      </c>
      <c r="P54" s="16">
        <v>0</v>
      </c>
    </row>
    <row r="55" spans="1:16" ht="28.8">
      <c r="A55" s="8" t="s">
        <v>57</v>
      </c>
      <c r="B55" s="19" t="s">
        <v>58</v>
      </c>
      <c r="C55" s="8" t="s">
        <v>192</v>
      </c>
      <c r="D55" s="8" t="s">
        <v>250</v>
      </c>
      <c r="E55" s="26" t="s">
        <v>251</v>
      </c>
      <c r="F55" s="19" t="s">
        <v>12</v>
      </c>
      <c r="G55" s="8" t="s">
        <v>266</v>
      </c>
      <c r="H55" s="26"/>
      <c r="I55" s="28" t="s">
        <v>259</v>
      </c>
      <c r="J55" s="26"/>
      <c r="K55" s="26"/>
      <c r="L55" s="26" t="s">
        <v>48</v>
      </c>
      <c r="M55" s="16">
        <v>30000</v>
      </c>
      <c r="N55" s="12">
        <v>43101</v>
      </c>
      <c r="O55" s="12">
        <v>43465</v>
      </c>
      <c r="P55" s="16">
        <v>3417.25</v>
      </c>
    </row>
    <row r="56" spans="1:16" ht="28.8">
      <c r="A56" s="8" t="s">
        <v>57</v>
      </c>
      <c r="B56" s="19" t="s">
        <v>58</v>
      </c>
      <c r="C56" s="8" t="s">
        <v>192</v>
      </c>
      <c r="D56" s="8" t="s">
        <v>254</v>
      </c>
      <c r="E56" s="26" t="s">
        <v>253</v>
      </c>
      <c r="F56" s="19" t="s">
        <v>12</v>
      </c>
      <c r="G56" s="8" t="s">
        <v>286</v>
      </c>
      <c r="H56" s="26"/>
      <c r="I56" s="28" t="s">
        <v>252</v>
      </c>
      <c r="J56" s="26"/>
      <c r="K56" s="26"/>
      <c r="L56" s="26" t="s">
        <v>48</v>
      </c>
      <c r="M56" s="16">
        <v>4500</v>
      </c>
      <c r="N56" s="12">
        <v>43101</v>
      </c>
      <c r="O56" s="12">
        <v>43465</v>
      </c>
      <c r="P56" s="16">
        <v>0</v>
      </c>
    </row>
    <row r="57" spans="1:16" ht="28.8">
      <c r="A57" s="17" t="s">
        <v>57</v>
      </c>
      <c r="B57" s="19" t="s">
        <v>58</v>
      </c>
      <c r="C57" s="17" t="s">
        <v>192</v>
      </c>
      <c r="D57" s="17" t="s">
        <v>418</v>
      </c>
      <c r="E57" s="28" t="s">
        <v>419</v>
      </c>
      <c r="F57" s="19" t="s">
        <v>12</v>
      </c>
      <c r="G57" s="22" t="s">
        <v>420</v>
      </c>
      <c r="H57" s="24"/>
      <c r="I57" s="41" t="s">
        <v>421</v>
      </c>
      <c r="J57" s="24"/>
      <c r="K57" s="24"/>
      <c r="L57" s="24" t="s">
        <v>48</v>
      </c>
      <c r="M57" s="16">
        <v>8500</v>
      </c>
      <c r="N57" s="12">
        <v>42438</v>
      </c>
      <c r="O57" s="12">
        <v>42855</v>
      </c>
      <c r="P57" s="16">
        <v>8500</v>
      </c>
    </row>
    <row r="58" spans="1:16" ht="28.8">
      <c r="A58" s="17" t="s">
        <v>57</v>
      </c>
      <c r="B58" s="19" t="s">
        <v>58</v>
      </c>
      <c r="C58" s="17" t="s">
        <v>192</v>
      </c>
      <c r="D58" s="17" t="s">
        <v>424</v>
      </c>
      <c r="E58" s="28" t="s">
        <v>423</v>
      </c>
      <c r="F58" s="19" t="s">
        <v>12</v>
      </c>
      <c r="G58" s="22" t="s">
        <v>76</v>
      </c>
      <c r="H58" s="24"/>
      <c r="I58" s="41" t="s">
        <v>422</v>
      </c>
      <c r="J58" s="24"/>
      <c r="K58" s="24"/>
      <c r="L58" s="24" t="s">
        <v>48</v>
      </c>
      <c r="M58" s="16">
        <v>14000</v>
      </c>
      <c r="N58" s="12">
        <v>42736</v>
      </c>
      <c r="O58" s="12">
        <v>43100</v>
      </c>
      <c r="P58" s="16">
        <v>11960</v>
      </c>
    </row>
    <row r="59" spans="1:16" ht="28.8">
      <c r="A59" s="17" t="s">
        <v>57</v>
      </c>
      <c r="B59" s="19" t="s">
        <v>58</v>
      </c>
      <c r="C59" s="17" t="s">
        <v>192</v>
      </c>
      <c r="D59" s="17" t="s">
        <v>425</v>
      </c>
      <c r="E59" s="28" t="s">
        <v>426</v>
      </c>
      <c r="F59" s="19" t="s">
        <v>12</v>
      </c>
      <c r="G59" s="22" t="s">
        <v>427</v>
      </c>
      <c r="H59" s="24"/>
      <c r="I59" s="41" t="s">
        <v>428</v>
      </c>
      <c r="J59" s="24"/>
      <c r="K59" s="24"/>
      <c r="L59" s="24" t="s">
        <v>48</v>
      </c>
      <c r="M59" s="16">
        <v>940</v>
      </c>
      <c r="N59" s="12">
        <v>42898</v>
      </c>
      <c r="O59" s="12">
        <v>42921</v>
      </c>
      <c r="P59" s="16">
        <v>940.8</v>
      </c>
    </row>
    <row r="60" spans="1:16" ht="28.8">
      <c r="A60" s="17" t="s">
        <v>57</v>
      </c>
      <c r="B60" s="19" t="s">
        <v>58</v>
      </c>
      <c r="C60" s="17" t="s">
        <v>192</v>
      </c>
      <c r="D60" s="17" t="s">
        <v>432</v>
      </c>
      <c r="E60" s="28" t="s">
        <v>431</v>
      </c>
      <c r="F60" s="19" t="s">
        <v>12</v>
      </c>
      <c r="G60" s="22" t="s">
        <v>430</v>
      </c>
      <c r="H60" s="24"/>
      <c r="I60" s="41" t="s">
        <v>429</v>
      </c>
      <c r="J60" s="24"/>
      <c r="K60" s="24"/>
      <c r="L60" s="24" t="s">
        <v>48</v>
      </c>
      <c r="M60" s="16">
        <v>600</v>
      </c>
      <c r="N60" s="12">
        <v>42797</v>
      </c>
      <c r="O60" s="12">
        <v>42800</v>
      </c>
      <c r="P60" s="16">
        <v>304.25</v>
      </c>
    </row>
    <row r="61" spans="1:16" ht="28.8">
      <c r="A61" s="17" t="s">
        <v>57</v>
      </c>
      <c r="B61" s="19" t="s">
        <v>58</v>
      </c>
      <c r="C61" s="17" t="s">
        <v>192</v>
      </c>
      <c r="D61" s="17" t="s">
        <v>433</v>
      </c>
      <c r="E61" s="28" t="s">
        <v>434</v>
      </c>
      <c r="F61" s="19" t="s">
        <v>12</v>
      </c>
      <c r="G61" s="22" t="s">
        <v>430</v>
      </c>
      <c r="H61" s="24"/>
      <c r="I61" s="41" t="s">
        <v>429</v>
      </c>
      <c r="J61" s="24"/>
      <c r="K61" s="24"/>
      <c r="L61" s="24" t="s">
        <v>48</v>
      </c>
      <c r="M61" s="16">
        <v>798</v>
      </c>
      <c r="N61" s="12">
        <v>43056</v>
      </c>
      <c r="O61" s="12">
        <v>43069</v>
      </c>
      <c r="P61" s="16">
        <v>798</v>
      </c>
    </row>
    <row r="62" spans="1:16" ht="28.8">
      <c r="A62" s="17" t="s">
        <v>57</v>
      </c>
      <c r="B62" s="19" t="s">
        <v>58</v>
      </c>
      <c r="C62" s="17" t="s">
        <v>192</v>
      </c>
      <c r="D62" s="17" t="s">
        <v>435</v>
      </c>
      <c r="E62" s="28" t="s">
        <v>211</v>
      </c>
      <c r="F62" s="19" t="s">
        <v>12</v>
      </c>
      <c r="G62" s="22" t="s">
        <v>436</v>
      </c>
      <c r="H62" s="24"/>
      <c r="I62" s="41" t="s">
        <v>437</v>
      </c>
      <c r="J62" s="24"/>
      <c r="K62" s="24"/>
      <c r="L62" s="24" t="s">
        <v>48</v>
      </c>
      <c r="M62" s="16">
        <v>970</v>
      </c>
      <c r="N62" s="12">
        <v>43054</v>
      </c>
      <c r="O62" s="12">
        <v>43060</v>
      </c>
      <c r="P62" s="16">
        <v>969.6</v>
      </c>
    </row>
    <row r="63" spans="1:16" ht="28.8">
      <c r="A63" s="17" t="s">
        <v>57</v>
      </c>
      <c r="B63" s="19" t="s">
        <v>58</v>
      </c>
      <c r="C63" s="17" t="s">
        <v>192</v>
      </c>
      <c r="D63" s="17" t="s">
        <v>438</v>
      </c>
      <c r="E63" s="28" t="s">
        <v>203</v>
      </c>
      <c r="F63" s="19" t="s">
        <v>12</v>
      </c>
      <c r="G63" s="22" t="s">
        <v>261</v>
      </c>
      <c r="H63" s="24"/>
      <c r="I63" s="41" t="s">
        <v>204</v>
      </c>
      <c r="J63" s="24"/>
      <c r="K63" s="24"/>
      <c r="L63" s="24" t="s">
        <v>48</v>
      </c>
      <c r="M63" s="16">
        <v>208</v>
      </c>
      <c r="N63" s="12" t="s">
        <v>439</v>
      </c>
      <c r="O63" s="12">
        <v>43075</v>
      </c>
      <c r="P63" s="16">
        <v>208</v>
      </c>
    </row>
    <row r="64" spans="1:16" ht="28.8">
      <c r="A64" s="17" t="s">
        <v>57</v>
      </c>
      <c r="B64" s="19" t="s">
        <v>58</v>
      </c>
      <c r="C64" s="17" t="s">
        <v>192</v>
      </c>
      <c r="D64" s="17" t="s">
        <v>443</v>
      </c>
      <c r="E64" s="28" t="s">
        <v>442</v>
      </c>
      <c r="F64" s="19" t="s">
        <v>12</v>
      </c>
      <c r="G64" s="22" t="s">
        <v>441</v>
      </c>
      <c r="H64" s="24"/>
      <c r="I64" s="41" t="s">
        <v>440</v>
      </c>
      <c r="J64" s="24"/>
      <c r="K64" s="24"/>
      <c r="L64" s="24" t="s">
        <v>48</v>
      </c>
      <c r="M64" s="16">
        <v>1050</v>
      </c>
      <c r="N64" s="12">
        <v>43080</v>
      </c>
      <c r="O64" s="12">
        <v>43080</v>
      </c>
      <c r="P64" s="16">
        <v>890.91</v>
      </c>
    </row>
    <row r="65" spans="1:16" ht="43.2">
      <c r="A65" s="17" t="s">
        <v>57</v>
      </c>
      <c r="B65" s="19" t="s">
        <v>58</v>
      </c>
      <c r="C65" s="17" t="s">
        <v>192</v>
      </c>
      <c r="D65" s="45" t="s">
        <v>298</v>
      </c>
      <c r="E65" s="28" t="s">
        <v>297</v>
      </c>
      <c r="F65" s="19" t="s">
        <v>11</v>
      </c>
      <c r="G65" s="22" t="s">
        <v>450</v>
      </c>
      <c r="H65" s="24"/>
      <c r="I65" s="41" t="s">
        <v>451</v>
      </c>
      <c r="J65" s="24"/>
      <c r="K65" s="24"/>
      <c r="L65" s="24" t="s">
        <v>48</v>
      </c>
      <c r="M65" s="16">
        <v>46471.93</v>
      </c>
      <c r="N65" s="12">
        <v>43362</v>
      </c>
      <c r="O65" s="12">
        <v>44196</v>
      </c>
      <c r="P65" s="16">
        <v>0</v>
      </c>
    </row>
    <row r="66" spans="1:16" ht="43.2">
      <c r="A66" s="17" t="s">
        <v>57</v>
      </c>
      <c r="B66" s="43" t="s">
        <v>58</v>
      </c>
      <c r="C66" s="42" t="s">
        <v>192</v>
      </c>
      <c r="D66" s="45" t="s">
        <v>298</v>
      </c>
      <c r="E66" s="28" t="s">
        <v>297</v>
      </c>
      <c r="F66" s="19" t="s">
        <v>11</v>
      </c>
      <c r="G66" s="22" t="s">
        <v>453</v>
      </c>
      <c r="H66" s="24"/>
      <c r="I66" s="41" t="s">
        <v>454</v>
      </c>
      <c r="J66" s="24"/>
      <c r="K66" s="24"/>
      <c r="L66" s="24" t="s">
        <v>452</v>
      </c>
      <c r="M66" s="16"/>
      <c r="N66" s="12"/>
      <c r="O66" s="12"/>
      <c r="P66" s="16"/>
    </row>
    <row r="67" spans="1:16" ht="43.2">
      <c r="A67" s="17" t="s">
        <v>57</v>
      </c>
      <c r="B67" s="43" t="s">
        <v>58</v>
      </c>
      <c r="C67" s="17" t="s">
        <v>192</v>
      </c>
      <c r="D67" s="45" t="s">
        <v>298</v>
      </c>
      <c r="E67" s="28" t="s">
        <v>297</v>
      </c>
      <c r="F67" s="19" t="s">
        <v>11</v>
      </c>
      <c r="G67" s="22" t="s">
        <v>455</v>
      </c>
      <c r="H67" s="24"/>
      <c r="I67" s="41" t="s">
        <v>456</v>
      </c>
      <c r="J67" s="24"/>
      <c r="K67" s="24"/>
      <c r="L67" s="24" t="s">
        <v>452</v>
      </c>
      <c r="M67" s="16"/>
      <c r="N67" s="12"/>
      <c r="O67" s="12"/>
      <c r="P67" s="16"/>
    </row>
    <row r="68" spans="1:16" ht="43.2">
      <c r="A68" s="17" t="s">
        <v>57</v>
      </c>
      <c r="B68" s="43" t="s">
        <v>58</v>
      </c>
      <c r="C68" s="17" t="s">
        <v>192</v>
      </c>
      <c r="D68" s="45" t="s">
        <v>298</v>
      </c>
      <c r="E68" s="28" t="s">
        <v>297</v>
      </c>
      <c r="F68" s="19" t="s">
        <v>11</v>
      </c>
      <c r="G68" s="22" t="s">
        <v>458</v>
      </c>
      <c r="H68" s="24"/>
      <c r="I68" s="41" t="s">
        <v>457</v>
      </c>
      <c r="J68" s="24"/>
      <c r="K68" s="24"/>
      <c r="L68" s="24" t="s">
        <v>452</v>
      </c>
      <c r="M68" s="16"/>
      <c r="N68" s="12"/>
      <c r="O68" s="12"/>
      <c r="P68" s="16"/>
    </row>
    <row r="69" spans="1:16" ht="43.2">
      <c r="A69" s="17" t="s">
        <v>57</v>
      </c>
      <c r="B69" s="43" t="s">
        <v>58</v>
      </c>
      <c r="C69" s="17" t="s">
        <v>192</v>
      </c>
      <c r="D69" s="45" t="s">
        <v>298</v>
      </c>
      <c r="E69" s="28" t="s">
        <v>297</v>
      </c>
      <c r="F69" s="19" t="s">
        <v>11</v>
      </c>
      <c r="G69" s="22" t="s">
        <v>460</v>
      </c>
      <c r="H69" s="24"/>
      <c r="I69" s="41" t="s">
        <v>459</v>
      </c>
      <c r="J69" s="24"/>
      <c r="K69" s="24"/>
      <c r="L69" s="24" t="s">
        <v>452</v>
      </c>
      <c r="M69" s="16"/>
      <c r="N69" s="12"/>
      <c r="O69" s="12"/>
      <c r="P69" s="16"/>
    </row>
    <row r="70" spans="1:16" ht="43.2">
      <c r="A70" s="17" t="s">
        <v>57</v>
      </c>
      <c r="B70" s="43" t="s">
        <v>58</v>
      </c>
      <c r="C70" s="17" t="s">
        <v>192</v>
      </c>
      <c r="D70" s="45" t="s">
        <v>298</v>
      </c>
      <c r="E70" s="28" t="s">
        <v>297</v>
      </c>
      <c r="F70" s="19" t="s">
        <v>11</v>
      </c>
      <c r="G70" s="22" t="s">
        <v>461</v>
      </c>
      <c r="H70" s="24"/>
      <c r="I70" s="41" t="s">
        <v>462</v>
      </c>
      <c r="J70" s="24"/>
      <c r="K70" s="24"/>
      <c r="L70" s="24" t="s">
        <v>452</v>
      </c>
      <c r="M70" s="16"/>
      <c r="N70" s="12"/>
      <c r="O70" s="12"/>
      <c r="P70" s="16"/>
    </row>
    <row r="71" spans="1:16" ht="43.2">
      <c r="A71" s="17" t="s">
        <v>57</v>
      </c>
      <c r="B71" s="43" t="s">
        <v>58</v>
      </c>
      <c r="C71" s="17" t="s">
        <v>192</v>
      </c>
      <c r="D71" s="45" t="s">
        <v>298</v>
      </c>
      <c r="E71" s="28" t="s">
        <v>297</v>
      </c>
      <c r="F71" s="19" t="s">
        <v>11</v>
      </c>
      <c r="G71" s="22" t="s">
        <v>464</v>
      </c>
      <c r="H71" s="24"/>
      <c r="I71" s="41" t="s">
        <v>463</v>
      </c>
      <c r="J71" s="24"/>
      <c r="K71" s="24"/>
      <c r="L71" s="24" t="s">
        <v>452</v>
      </c>
      <c r="M71" s="16"/>
      <c r="N71" s="12"/>
      <c r="O71" s="12"/>
      <c r="P71" s="16"/>
    </row>
    <row r="72" spans="1:16" ht="43.2">
      <c r="A72" s="17" t="s">
        <v>57</v>
      </c>
      <c r="B72" s="43" t="s">
        <v>58</v>
      </c>
      <c r="C72" s="17" t="s">
        <v>192</v>
      </c>
      <c r="D72" s="45" t="s">
        <v>298</v>
      </c>
      <c r="E72" s="28" t="s">
        <v>297</v>
      </c>
      <c r="F72" s="19" t="s">
        <v>11</v>
      </c>
      <c r="G72" s="22" t="s">
        <v>465</v>
      </c>
      <c r="H72" s="24"/>
      <c r="I72" s="41" t="s">
        <v>466</v>
      </c>
      <c r="J72" s="24"/>
      <c r="K72" s="24"/>
      <c r="L72" s="24" t="s">
        <v>452</v>
      </c>
      <c r="M72" s="16"/>
      <c r="N72" s="12"/>
      <c r="O72" s="12"/>
      <c r="P72" s="16"/>
    </row>
    <row r="73" spans="1:16" ht="43.2">
      <c r="A73" s="17" t="s">
        <v>57</v>
      </c>
      <c r="B73" s="43" t="s">
        <v>58</v>
      </c>
      <c r="C73" s="17" t="s">
        <v>192</v>
      </c>
      <c r="D73" s="45" t="s">
        <v>298</v>
      </c>
      <c r="E73" s="28" t="s">
        <v>297</v>
      </c>
      <c r="F73" s="19" t="s">
        <v>11</v>
      </c>
      <c r="G73" s="22" t="s">
        <v>468</v>
      </c>
      <c r="H73" s="24"/>
      <c r="I73" s="41" t="s">
        <v>467</v>
      </c>
      <c r="J73" s="24"/>
      <c r="K73" s="24"/>
      <c r="L73" s="24" t="s">
        <v>452</v>
      </c>
      <c r="M73" s="16"/>
      <c r="N73" s="12"/>
      <c r="O73" s="12"/>
      <c r="P73" s="16"/>
    </row>
    <row r="74" spans="1:16" ht="43.2">
      <c r="A74" s="17" t="s">
        <v>57</v>
      </c>
      <c r="B74" s="43" t="s">
        <v>58</v>
      </c>
      <c r="C74" s="17" t="s">
        <v>192</v>
      </c>
      <c r="D74" s="45" t="s">
        <v>298</v>
      </c>
      <c r="E74" s="28" t="s">
        <v>297</v>
      </c>
      <c r="F74" s="19" t="s">
        <v>11</v>
      </c>
      <c r="G74" s="22" t="s">
        <v>470</v>
      </c>
      <c r="H74" s="24"/>
      <c r="I74" s="41" t="s">
        <v>469</v>
      </c>
      <c r="J74" s="24"/>
      <c r="K74" s="24"/>
      <c r="L74" s="24" t="s">
        <v>452</v>
      </c>
      <c r="M74" s="16"/>
      <c r="N74" s="12"/>
      <c r="O74" s="12"/>
      <c r="P74" s="16"/>
    </row>
    <row r="75" spans="1:16" ht="43.2">
      <c r="A75" s="17" t="s">
        <v>57</v>
      </c>
      <c r="B75" s="43" t="s">
        <v>58</v>
      </c>
      <c r="C75" s="17" t="s">
        <v>192</v>
      </c>
      <c r="D75" s="45" t="s">
        <v>298</v>
      </c>
      <c r="E75" s="28" t="s">
        <v>297</v>
      </c>
      <c r="F75" s="19" t="s">
        <v>11</v>
      </c>
      <c r="G75" s="22" t="s">
        <v>471</v>
      </c>
      <c r="H75" s="24"/>
      <c r="I75" s="41" t="s">
        <v>472</v>
      </c>
      <c r="J75" s="24"/>
      <c r="K75" s="24"/>
      <c r="L75" s="24" t="s">
        <v>452</v>
      </c>
      <c r="M75" s="16"/>
      <c r="N75" s="12"/>
      <c r="O75" s="12"/>
      <c r="P75" s="16"/>
    </row>
    <row r="76" spans="1:16" ht="43.2">
      <c r="A76" s="17" t="s">
        <v>57</v>
      </c>
      <c r="B76" s="43" t="s">
        <v>58</v>
      </c>
      <c r="C76" s="17" t="s">
        <v>192</v>
      </c>
      <c r="D76" s="45" t="s">
        <v>298</v>
      </c>
      <c r="E76" s="28" t="s">
        <v>297</v>
      </c>
      <c r="F76" s="19" t="s">
        <v>11</v>
      </c>
      <c r="G76" s="22" t="s">
        <v>474</v>
      </c>
      <c r="H76" s="24"/>
      <c r="I76" s="41" t="s">
        <v>473</v>
      </c>
      <c r="J76" s="24"/>
      <c r="K76" s="24"/>
      <c r="L76" s="24" t="s">
        <v>452</v>
      </c>
      <c r="M76" s="16"/>
      <c r="N76" s="12"/>
      <c r="O76" s="12"/>
      <c r="P76" s="16"/>
    </row>
    <row r="77" spans="1:16" ht="43.2">
      <c r="A77" s="17" t="s">
        <v>57</v>
      </c>
      <c r="B77" s="43" t="s">
        <v>58</v>
      </c>
      <c r="C77" s="17" t="s">
        <v>192</v>
      </c>
      <c r="D77" s="45" t="s">
        <v>298</v>
      </c>
      <c r="E77" s="28" t="s">
        <v>297</v>
      </c>
      <c r="F77" s="19" t="s">
        <v>11</v>
      </c>
      <c r="G77" s="22" t="s">
        <v>475</v>
      </c>
      <c r="H77" s="24"/>
      <c r="I77" s="41" t="s">
        <v>476</v>
      </c>
      <c r="J77" s="24"/>
      <c r="K77" s="24"/>
      <c r="L77" s="24" t="s">
        <v>452</v>
      </c>
      <c r="M77" s="16"/>
      <c r="N77" s="12"/>
      <c r="O77" s="12"/>
      <c r="P77" s="16"/>
    </row>
    <row r="78" spans="1:16" ht="43.2">
      <c r="A78" s="17" t="s">
        <v>57</v>
      </c>
      <c r="B78" s="43" t="s">
        <v>58</v>
      </c>
      <c r="C78" s="17" t="s">
        <v>192</v>
      </c>
      <c r="D78" s="45" t="s">
        <v>298</v>
      </c>
      <c r="E78" s="28" t="s">
        <v>297</v>
      </c>
      <c r="F78" s="19" t="s">
        <v>11</v>
      </c>
      <c r="G78" s="22" t="s">
        <v>478</v>
      </c>
      <c r="H78" s="24"/>
      <c r="I78" s="41" t="s">
        <v>477</v>
      </c>
      <c r="J78" s="24"/>
      <c r="K78" s="24"/>
      <c r="L78" s="24" t="s">
        <v>452</v>
      </c>
      <c r="M78" s="16"/>
      <c r="N78" s="12"/>
      <c r="O78" s="12"/>
      <c r="P78" s="16"/>
    </row>
    <row r="79" spans="1:16" ht="43.2">
      <c r="A79" s="17" t="s">
        <v>57</v>
      </c>
      <c r="B79" s="43" t="s">
        <v>58</v>
      </c>
      <c r="C79" s="17" t="s">
        <v>192</v>
      </c>
      <c r="D79" s="45" t="s">
        <v>298</v>
      </c>
      <c r="E79" s="28" t="s">
        <v>297</v>
      </c>
      <c r="F79" s="19" t="s">
        <v>11</v>
      </c>
      <c r="G79" s="22" t="s">
        <v>479</v>
      </c>
      <c r="H79" s="24"/>
      <c r="I79" s="41" t="s">
        <v>480</v>
      </c>
      <c r="J79" s="24"/>
      <c r="K79" s="24"/>
      <c r="L79" s="24" t="s">
        <v>452</v>
      </c>
      <c r="M79" s="16"/>
      <c r="N79" s="12"/>
      <c r="O79" s="12"/>
      <c r="P79" s="16"/>
    </row>
    <row r="80" spans="1:16" ht="43.2">
      <c r="A80" s="17" t="s">
        <v>57</v>
      </c>
      <c r="B80" s="43" t="s">
        <v>58</v>
      </c>
      <c r="C80" s="17" t="s">
        <v>192</v>
      </c>
      <c r="D80" s="45" t="s">
        <v>298</v>
      </c>
      <c r="E80" s="28" t="s">
        <v>297</v>
      </c>
      <c r="F80" s="19" t="s">
        <v>11</v>
      </c>
      <c r="G80" s="22" t="s">
        <v>482</v>
      </c>
      <c r="H80" s="24"/>
      <c r="I80" s="41" t="s">
        <v>481</v>
      </c>
      <c r="J80" s="24"/>
      <c r="K80" s="24"/>
      <c r="L80" s="24" t="s">
        <v>452</v>
      </c>
      <c r="M80" s="16"/>
      <c r="N80" s="12"/>
      <c r="O80" s="12"/>
      <c r="P80" s="16"/>
    </row>
    <row r="81" spans="1:16" ht="43.2">
      <c r="A81" s="17" t="s">
        <v>57</v>
      </c>
      <c r="B81" s="43" t="s">
        <v>58</v>
      </c>
      <c r="C81" s="44" t="s">
        <v>192</v>
      </c>
      <c r="D81" s="45" t="s">
        <v>298</v>
      </c>
      <c r="E81" s="28" t="s">
        <v>297</v>
      </c>
      <c r="F81" s="19" t="s">
        <v>11</v>
      </c>
      <c r="G81" s="22" t="s">
        <v>483</v>
      </c>
      <c r="H81" s="24"/>
      <c r="I81" s="41" t="s">
        <v>484</v>
      </c>
      <c r="J81" s="24"/>
      <c r="K81" s="24"/>
      <c r="L81" s="24" t="s">
        <v>452</v>
      </c>
      <c r="M81" s="16"/>
      <c r="N81" s="12"/>
      <c r="O81" s="12"/>
      <c r="P81" s="16"/>
    </row>
    <row r="82" spans="1:16" ht="43.2">
      <c r="A82" s="17" t="s">
        <v>57</v>
      </c>
      <c r="B82" s="43" t="s">
        <v>58</v>
      </c>
      <c r="C82" s="17" t="s">
        <v>192</v>
      </c>
      <c r="D82" s="45" t="s">
        <v>298</v>
      </c>
      <c r="E82" s="28" t="s">
        <v>297</v>
      </c>
      <c r="F82" s="19" t="s">
        <v>11</v>
      </c>
      <c r="G82" s="22" t="s">
        <v>486</v>
      </c>
      <c r="H82" s="24"/>
      <c r="I82" s="41" t="s">
        <v>485</v>
      </c>
      <c r="J82" s="24"/>
      <c r="K82" s="24"/>
      <c r="L82" s="24" t="s">
        <v>452</v>
      </c>
      <c r="M82" s="16"/>
      <c r="N82" s="12"/>
      <c r="O82" s="12"/>
      <c r="P82" s="16"/>
    </row>
    <row r="83" spans="1:16" ht="28.8">
      <c r="A83" s="17" t="s">
        <v>57</v>
      </c>
      <c r="B83" s="19" t="s">
        <v>58</v>
      </c>
      <c r="C83" s="17" t="s">
        <v>192</v>
      </c>
      <c r="D83" s="17" t="s">
        <v>487</v>
      </c>
      <c r="E83" s="28" t="s">
        <v>444</v>
      </c>
      <c r="F83" s="48" t="s">
        <v>13</v>
      </c>
      <c r="G83" s="48" t="s">
        <v>289</v>
      </c>
      <c r="H83" s="24"/>
      <c r="I83" s="28" t="s">
        <v>296</v>
      </c>
      <c r="J83" s="24"/>
      <c r="K83" s="24"/>
      <c r="L83" s="24" t="s">
        <v>48</v>
      </c>
      <c r="M83" s="16">
        <v>20000</v>
      </c>
      <c r="N83" s="12">
        <v>42736</v>
      </c>
      <c r="O83" s="12">
        <v>43100</v>
      </c>
      <c r="P83" s="16">
        <v>20000</v>
      </c>
    </row>
    <row r="84" spans="1:16" s="35" customFormat="1" ht="28.8">
      <c r="A84" s="17" t="s">
        <v>57</v>
      </c>
      <c r="B84" s="19" t="s">
        <v>58</v>
      </c>
      <c r="C84" s="17" t="s">
        <v>192</v>
      </c>
      <c r="D84" s="17" t="s">
        <v>488</v>
      </c>
      <c r="E84" s="28" t="s">
        <v>288</v>
      </c>
      <c r="F84" s="48" t="s">
        <v>13</v>
      </c>
      <c r="G84" s="48" t="s">
        <v>289</v>
      </c>
      <c r="H84" s="28"/>
      <c r="I84" s="28" t="s">
        <v>296</v>
      </c>
      <c r="J84" s="28"/>
      <c r="K84" s="28"/>
      <c r="L84" s="28" t="s">
        <v>48</v>
      </c>
      <c r="M84" s="33">
        <v>50000</v>
      </c>
      <c r="N84" s="34">
        <v>43101</v>
      </c>
      <c r="O84" s="34">
        <v>43465</v>
      </c>
      <c r="P84" s="33">
        <v>50000</v>
      </c>
    </row>
    <row r="85" spans="1:16" s="35" customFormat="1" ht="28.8">
      <c r="A85" s="17" t="s">
        <v>57</v>
      </c>
      <c r="B85" s="19" t="s">
        <v>58</v>
      </c>
      <c r="C85" s="17" t="s">
        <v>192</v>
      </c>
      <c r="D85" s="17" t="s">
        <v>489</v>
      </c>
      <c r="E85" s="28" t="s">
        <v>290</v>
      </c>
      <c r="F85" s="48" t="s">
        <v>13</v>
      </c>
      <c r="G85" s="48" t="s">
        <v>289</v>
      </c>
      <c r="H85" s="28"/>
      <c r="I85" s="28" t="s">
        <v>296</v>
      </c>
      <c r="J85" s="28"/>
      <c r="K85" s="28"/>
      <c r="L85" s="28" t="s">
        <v>48</v>
      </c>
      <c r="M85" s="33">
        <v>110000</v>
      </c>
      <c r="N85" s="34">
        <v>43101</v>
      </c>
      <c r="O85" s="34">
        <v>43465</v>
      </c>
      <c r="P85" s="33">
        <v>72050.66</v>
      </c>
    </row>
    <row r="86" spans="1:16" s="35" customFormat="1" ht="28.8">
      <c r="A86" s="17" t="s">
        <v>57</v>
      </c>
      <c r="B86" s="19" t="s">
        <v>58</v>
      </c>
      <c r="C86" s="17" t="s">
        <v>192</v>
      </c>
      <c r="D86" s="17" t="s">
        <v>490</v>
      </c>
      <c r="E86" s="28" t="s">
        <v>291</v>
      </c>
      <c r="F86" s="48" t="s">
        <v>13</v>
      </c>
      <c r="G86" s="48" t="s">
        <v>289</v>
      </c>
      <c r="H86" s="28"/>
      <c r="I86" s="28" t="s">
        <v>296</v>
      </c>
      <c r="J86" s="28"/>
      <c r="K86" s="28"/>
      <c r="L86" s="28" t="s">
        <v>48</v>
      </c>
      <c r="M86" s="33">
        <v>132537.60000000001</v>
      </c>
      <c r="N86" s="34">
        <v>43101</v>
      </c>
      <c r="O86" s="34">
        <v>43465</v>
      </c>
      <c r="P86" s="33">
        <v>132537.60000000001</v>
      </c>
    </row>
    <row r="87" spans="1:16" s="35" customFormat="1" ht="28.8">
      <c r="A87" s="17" t="s">
        <v>57</v>
      </c>
      <c r="B87" s="19" t="s">
        <v>58</v>
      </c>
      <c r="C87" s="17" t="s">
        <v>192</v>
      </c>
      <c r="D87" s="17" t="s">
        <v>491</v>
      </c>
      <c r="E87" s="28" t="s">
        <v>292</v>
      </c>
      <c r="F87" s="48" t="s">
        <v>13</v>
      </c>
      <c r="G87" s="48" t="s">
        <v>289</v>
      </c>
      <c r="H87" s="28"/>
      <c r="I87" s="28" t="s">
        <v>296</v>
      </c>
      <c r="J87" s="28"/>
      <c r="K87" s="28"/>
      <c r="L87" s="28" t="s">
        <v>48</v>
      </c>
      <c r="M87" s="33">
        <v>80000</v>
      </c>
      <c r="N87" s="34">
        <v>43101</v>
      </c>
      <c r="O87" s="34">
        <v>43465</v>
      </c>
      <c r="P87" s="33">
        <v>55027.44</v>
      </c>
    </row>
    <row r="88" spans="1:16" s="35" customFormat="1" ht="28.8">
      <c r="A88" s="17" t="s">
        <v>57</v>
      </c>
      <c r="B88" s="19" t="s">
        <v>58</v>
      </c>
      <c r="C88" s="17" t="s">
        <v>192</v>
      </c>
      <c r="D88" s="17" t="s">
        <v>492</v>
      </c>
      <c r="E88" s="28" t="s">
        <v>293</v>
      </c>
      <c r="F88" s="48" t="s">
        <v>13</v>
      </c>
      <c r="G88" s="48" t="s">
        <v>289</v>
      </c>
      <c r="H88" s="28"/>
      <c r="I88" s="28" t="s">
        <v>296</v>
      </c>
      <c r="J88" s="28"/>
      <c r="K88" s="28"/>
      <c r="L88" s="28" t="s">
        <v>48</v>
      </c>
      <c r="M88" s="33">
        <v>122500</v>
      </c>
      <c r="N88" s="34">
        <v>43101</v>
      </c>
      <c r="O88" s="34">
        <v>43465</v>
      </c>
      <c r="P88" s="33">
        <v>75000</v>
      </c>
    </row>
    <row r="89" spans="1:16" s="35" customFormat="1" ht="28.8">
      <c r="A89" s="17" t="s">
        <v>57</v>
      </c>
      <c r="B89" s="19" t="s">
        <v>58</v>
      </c>
      <c r="C89" s="17" t="s">
        <v>192</v>
      </c>
      <c r="D89" s="17" t="s">
        <v>493</v>
      </c>
      <c r="E89" s="28" t="s">
        <v>294</v>
      </c>
      <c r="F89" s="48" t="s">
        <v>13</v>
      </c>
      <c r="G89" s="48" t="s">
        <v>289</v>
      </c>
      <c r="H89" s="28"/>
      <c r="I89" s="28" t="s">
        <v>296</v>
      </c>
      <c r="J89" s="28"/>
      <c r="K89" s="28"/>
      <c r="L89" s="28" t="s">
        <v>48</v>
      </c>
      <c r="M89" s="33">
        <v>90000</v>
      </c>
      <c r="N89" s="34">
        <v>43101</v>
      </c>
      <c r="O89" s="34">
        <v>43465</v>
      </c>
      <c r="P89" s="33">
        <v>53336</v>
      </c>
    </row>
    <row r="90" spans="1:16" s="35" customFormat="1" ht="28.8">
      <c r="A90" s="17" t="s">
        <v>57</v>
      </c>
      <c r="B90" s="19" t="s">
        <v>58</v>
      </c>
      <c r="C90" s="17" t="s">
        <v>192</v>
      </c>
      <c r="D90" s="17" t="s">
        <v>494</v>
      </c>
      <c r="E90" s="28" t="s">
        <v>295</v>
      </c>
      <c r="F90" s="48" t="s">
        <v>13</v>
      </c>
      <c r="G90" s="48" t="s">
        <v>289</v>
      </c>
      <c r="H90" s="28"/>
      <c r="I90" s="28" t="s">
        <v>296</v>
      </c>
      <c r="J90" s="28"/>
      <c r="K90" s="28"/>
      <c r="L90" s="28" t="s">
        <v>48</v>
      </c>
      <c r="M90" s="33">
        <v>100000</v>
      </c>
      <c r="N90" s="34">
        <v>43101</v>
      </c>
      <c r="O90" s="34">
        <v>43465</v>
      </c>
      <c r="P90" s="39">
        <v>58586.96</v>
      </c>
    </row>
    <row r="91" spans="1:16" ht="28.8">
      <c r="A91" s="17" t="s">
        <v>57</v>
      </c>
      <c r="B91" s="19" t="s">
        <v>58</v>
      </c>
      <c r="C91" s="17" t="s">
        <v>192</v>
      </c>
      <c r="D91" s="17" t="s">
        <v>495</v>
      </c>
      <c r="E91" s="26" t="s">
        <v>301</v>
      </c>
      <c r="F91" s="19" t="s">
        <v>12</v>
      </c>
      <c r="G91" s="8" t="s">
        <v>300</v>
      </c>
      <c r="H91" s="26"/>
      <c r="I91" s="28" t="s">
        <v>299</v>
      </c>
      <c r="J91" s="26"/>
      <c r="K91" s="26"/>
      <c r="L91" s="26" t="s">
        <v>48</v>
      </c>
      <c r="M91" s="16">
        <v>9</v>
      </c>
      <c r="N91" s="12">
        <v>43103</v>
      </c>
      <c r="O91" s="12">
        <v>43103</v>
      </c>
      <c r="P91" s="16">
        <v>9</v>
      </c>
    </row>
    <row r="92" spans="1:16" ht="28.8">
      <c r="A92" s="17" t="s">
        <v>57</v>
      </c>
      <c r="B92" s="19" t="s">
        <v>58</v>
      </c>
      <c r="C92" s="17" t="s">
        <v>192</v>
      </c>
      <c r="D92" s="17" t="s">
        <v>496</v>
      </c>
      <c r="E92" s="26" t="s">
        <v>302</v>
      </c>
      <c r="F92" s="19" t="s">
        <v>12</v>
      </c>
      <c r="G92" s="8" t="s">
        <v>303</v>
      </c>
      <c r="H92" s="26"/>
      <c r="I92" s="28" t="s">
        <v>304</v>
      </c>
      <c r="J92" s="26"/>
      <c r="K92" s="26"/>
      <c r="L92" s="26" t="s">
        <v>48</v>
      </c>
      <c r="M92" s="16">
        <v>205.2</v>
      </c>
      <c r="N92" s="12">
        <v>43132</v>
      </c>
      <c r="O92" s="12">
        <v>43132</v>
      </c>
      <c r="P92" s="16">
        <v>205.2</v>
      </c>
    </row>
    <row r="93" spans="1:16" ht="28.8">
      <c r="A93" s="17" t="s">
        <v>57</v>
      </c>
      <c r="B93" s="19" t="s">
        <v>58</v>
      </c>
      <c r="C93" s="17" t="s">
        <v>192</v>
      </c>
      <c r="D93" s="17" t="s">
        <v>497</v>
      </c>
      <c r="E93" s="26" t="s">
        <v>307</v>
      </c>
      <c r="F93" s="19" t="s">
        <v>12</v>
      </c>
      <c r="G93" s="8" t="s">
        <v>306</v>
      </c>
      <c r="H93" s="26"/>
      <c r="I93" s="28" t="s">
        <v>305</v>
      </c>
      <c r="J93" s="26"/>
      <c r="K93" s="26"/>
      <c r="L93" s="26" t="s">
        <v>48</v>
      </c>
      <c r="M93" s="16">
        <v>90</v>
      </c>
      <c r="N93" s="12">
        <v>43138</v>
      </c>
      <c r="O93" s="12">
        <v>43138</v>
      </c>
      <c r="P93" s="16">
        <v>90</v>
      </c>
    </row>
    <row r="94" spans="1:16" ht="28.8">
      <c r="A94" s="17" t="s">
        <v>57</v>
      </c>
      <c r="B94" s="19" t="s">
        <v>58</v>
      </c>
      <c r="C94" s="17" t="s">
        <v>192</v>
      </c>
      <c r="D94" s="17" t="s">
        <v>498</v>
      </c>
      <c r="E94" s="26" t="s">
        <v>308</v>
      </c>
      <c r="F94" s="19" t="s">
        <v>12</v>
      </c>
      <c r="G94" s="8" t="s">
        <v>309</v>
      </c>
      <c r="H94" s="26"/>
      <c r="I94" s="28" t="s">
        <v>310</v>
      </c>
      <c r="J94" s="26"/>
      <c r="K94" s="26"/>
      <c r="L94" s="26" t="s">
        <v>48</v>
      </c>
      <c r="M94" s="16">
        <v>190</v>
      </c>
      <c r="N94" s="12">
        <v>43138</v>
      </c>
      <c r="O94" s="12">
        <v>43138</v>
      </c>
      <c r="P94" s="16">
        <v>190</v>
      </c>
    </row>
    <row r="95" spans="1:16" ht="28.8">
      <c r="A95" s="17" t="s">
        <v>57</v>
      </c>
      <c r="B95" s="19" t="s">
        <v>58</v>
      </c>
      <c r="C95" s="17" t="s">
        <v>192</v>
      </c>
      <c r="D95" s="17" t="s">
        <v>499</v>
      </c>
      <c r="E95" s="26" t="s">
        <v>311</v>
      </c>
      <c r="F95" s="19" t="s">
        <v>12</v>
      </c>
      <c r="G95" s="8" t="s">
        <v>312</v>
      </c>
      <c r="H95" s="26"/>
      <c r="I95" s="28" t="s">
        <v>313</v>
      </c>
      <c r="J95" s="26"/>
      <c r="K95" s="26"/>
      <c r="L95" s="26" t="s">
        <v>48</v>
      </c>
      <c r="M95" s="16">
        <v>11.29</v>
      </c>
      <c r="N95" s="12">
        <v>43139</v>
      </c>
      <c r="O95" s="12">
        <v>43139</v>
      </c>
      <c r="P95" s="16">
        <v>11.29</v>
      </c>
    </row>
    <row r="96" spans="1:16" ht="28.8">
      <c r="A96" s="17" t="s">
        <v>57</v>
      </c>
      <c r="B96" s="19" t="s">
        <v>58</v>
      </c>
      <c r="C96" s="17" t="s">
        <v>192</v>
      </c>
      <c r="D96" s="17" t="s">
        <v>500</v>
      </c>
      <c r="E96" s="26" t="s">
        <v>314</v>
      </c>
      <c r="F96" s="19" t="s">
        <v>12</v>
      </c>
      <c r="G96" s="8" t="s">
        <v>312</v>
      </c>
      <c r="H96" s="26"/>
      <c r="I96" s="28" t="s">
        <v>313</v>
      </c>
      <c r="J96" s="26"/>
      <c r="K96" s="26"/>
      <c r="L96" s="26" t="s">
        <v>48</v>
      </c>
      <c r="M96" s="16">
        <v>6.35</v>
      </c>
      <c r="N96" s="12">
        <v>43140</v>
      </c>
      <c r="O96" s="12">
        <v>43140</v>
      </c>
      <c r="P96" s="16">
        <v>6.35</v>
      </c>
    </row>
    <row r="97" spans="1:16" ht="28.8">
      <c r="A97" s="17" t="s">
        <v>57</v>
      </c>
      <c r="B97" s="19" t="s">
        <v>58</v>
      </c>
      <c r="C97" s="17" t="s">
        <v>192</v>
      </c>
      <c r="D97" s="17" t="s">
        <v>501</v>
      </c>
      <c r="E97" s="26" t="s">
        <v>315</v>
      </c>
      <c r="F97" s="19" t="s">
        <v>12</v>
      </c>
      <c r="G97" s="8" t="s">
        <v>316</v>
      </c>
      <c r="H97" s="26"/>
      <c r="I97" s="28" t="s">
        <v>317</v>
      </c>
      <c r="J97" s="26"/>
      <c r="K97" s="26"/>
      <c r="L97" s="26" t="s">
        <v>48</v>
      </c>
      <c r="M97" s="16">
        <v>32.880000000000003</v>
      </c>
      <c r="N97" s="12">
        <v>43140</v>
      </c>
      <c r="O97" s="12">
        <v>43140</v>
      </c>
      <c r="P97" s="16">
        <v>32.880000000000003</v>
      </c>
    </row>
    <row r="98" spans="1:16" ht="28.8">
      <c r="A98" s="17" t="s">
        <v>57</v>
      </c>
      <c r="B98" s="19" t="s">
        <v>58</v>
      </c>
      <c r="C98" s="17" t="s">
        <v>192</v>
      </c>
      <c r="D98" s="17" t="s">
        <v>502</v>
      </c>
      <c r="E98" s="26" t="s">
        <v>319</v>
      </c>
      <c r="F98" s="19" t="s">
        <v>12</v>
      </c>
      <c r="G98" s="8" t="s">
        <v>318</v>
      </c>
      <c r="H98" s="26"/>
      <c r="I98" s="28" t="s">
        <v>320</v>
      </c>
      <c r="J98" s="26"/>
      <c r="K98" s="26"/>
      <c r="L98" s="26" t="s">
        <v>48</v>
      </c>
      <c r="M98" s="16">
        <v>119</v>
      </c>
      <c r="N98" s="12">
        <v>43140</v>
      </c>
      <c r="O98" s="12">
        <v>43140</v>
      </c>
      <c r="P98" s="16">
        <v>119</v>
      </c>
    </row>
    <row r="99" spans="1:16" ht="28.8">
      <c r="A99" s="17" t="s">
        <v>57</v>
      </c>
      <c r="B99" s="19" t="s">
        <v>58</v>
      </c>
      <c r="C99" s="17" t="s">
        <v>192</v>
      </c>
      <c r="D99" s="17" t="s">
        <v>503</v>
      </c>
      <c r="E99" s="26" t="s">
        <v>321</v>
      </c>
      <c r="F99" s="19" t="s">
        <v>12</v>
      </c>
      <c r="G99" s="8" t="s">
        <v>318</v>
      </c>
      <c r="H99" s="26"/>
      <c r="I99" s="28" t="s">
        <v>320</v>
      </c>
      <c r="J99" s="26"/>
      <c r="K99" s="26"/>
      <c r="L99" s="26" t="s">
        <v>48</v>
      </c>
      <c r="M99" s="16">
        <v>110.5</v>
      </c>
      <c r="N99" s="12">
        <v>43160</v>
      </c>
      <c r="O99" s="12">
        <v>43160</v>
      </c>
      <c r="P99" s="16">
        <v>110.5</v>
      </c>
    </row>
    <row r="100" spans="1:16" ht="28.8">
      <c r="A100" s="17" t="s">
        <v>57</v>
      </c>
      <c r="B100" s="19" t="s">
        <v>58</v>
      </c>
      <c r="C100" s="17" t="s">
        <v>192</v>
      </c>
      <c r="D100" s="17" t="s">
        <v>504</v>
      </c>
      <c r="E100" s="26" t="s">
        <v>323</v>
      </c>
      <c r="F100" s="19" t="s">
        <v>12</v>
      </c>
      <c r="G100" s="8" t="s">
        <v>143</v>
      </c>
      <c r="H100" s="26"/>
      <c r="I100" s="28" t="s">
        <v>322</v>
      </c>
      <c r="J100" s="26"/>
      <c r="K100" s="26"/>
      <c r="L100" s="26" t="s">
        <v>48</v>
      </c>
      <c r="M100" s="16">
        <v>42.97</v>
      </c>
      <c r="N100" s="12">
        <v>43161</v>
      </c>
      <c r="O100" s="12">
        <v>43161</v>
      </c>
      <c r="P100" s="16">
        <v>42.97</v>
      </c>
    </row>
    <row r="101" spans="1:16" ht="28.8">
      <c r="A101" s="17" t="s">
        <v>57</v>
      </c>
      <c r="B101" s="19" t="s">
        <v>58</v>
      </c>
      <c r="C101" s="17" t="s">
        <v>192</v>
      </c>
      <c r="D101" s="17" t="s">
        <v>505</v>
      </c>
      <c r="E101" s="28" t="s">
        <v>324</v>
      </c>
      <c r="F101" s="19" t="s">
        <v>12</v>
      </c>
      <c r="G101" s="8" t="s">
        <v>325</v>
      </c>
      <c r="H101" s="26"/>
      <c r="I101" s="28" t="s">
        <v>326</v>
      </c>
      <c r="J101" s="26"/>
      <c r="K101" s="26"/>
      <c r="L101" s="26" t="s">
        <v>48</v>
      </c>
      <c r="M101" s="16">
        <v>36.29</v>
      </c>
      <c r="N101" s="12">
        <v>43161</v>
      </c>
      <c r="O101" s="12">
        <v>43161</v>
      </c>
      <c r="P101" s="16">
        <v>36.29</v>
      </c>
    </row>
    <row r="102" spans="1:16" ht="28.8">
      <c r="A102" s="17" t="s">
        <v>57</v>
      </c>
      <c r="B102" s="19" t="s">
        <v>58</v>
      </c>
      <c r="C102" s="17" t="s">
        <v>192</v>
      </c>
      <c r="D102" s="17" t="s">
        <v>506</v>
      </c>
      <c r="E102" s="28" t="s">
        <v>327</v>
      </c>
      <c r="F102" s="19" t="s">
        <v>12</v>
      </c>
      <c r="G102" s="8" t="s">
        <v>328</v>
      </c>
      <c r="H102" s="26"/>
      <c r="I102" s="28" t="s">
        <v>329</v>
      </c>
      <c r="J102" s="26"/>
      <c r="K102" s="26"/>
      <c r="L102" s="26" t="s">
        <v>48</v>
      </c>
      <c r="M102" s="16">
        <v>30</v>
      </c>
      <c r="N102" s="12">
        <v>43166</v>
      </c>
      <c r="O102" s="12">
        <v>43166</v>
      </c>
      <c r="P102" s="16">
        <v>30</v>
      </c>
    </row>
    <row r="103" spans="1:16" ht="28.8">
      <c r="A103" s="17" t="s">
        <v>57</v>
      </c>
      <c r="B103" s="19" t="s">
        <v>58</v>
      </c>
      <c r="C103" s="17" t="s">
        <v>192</v>
      </c>
      <c r="D103" s="17" t="s">
        <v>507</v>
      </c>
      <c r="E103" s="28" t="s">
        <v>330</v>
      </c>
      <c r="F103" s="19" t="s">
        <v>12</v>
      </c>
      <c r="G103" s="8" t="s">
        <v>331</v>
      </c>
      <c r="H103" s="26"/>
      <c r="I103" s="28" t="s">
        <v>332</v>
      </c>
      <c r="J103" s="26"/>
      <c r="K103" s="26"/>
      <c r="L103" s="26" t="s">
        <v>48</v>
      </c>
      <c r="M103" s="16">
        <v>65</v>
      </c>
      <c r="N103" s="12">
        <v>43166</v>
      </c>
      <c r="O103" s="12">
        <v>43166</v>
      </c>
      <c r="P103" s="16">
        <v>65</v>
      </c>
    </row>
    <row r="104" spans="1:16" ht="28.8">
      <c r="A104" s="17" t="s">
        <v>57</v>
      </c>
      <c r="B104" s="19" t="s">
        <v>58</v>
      </c>
      <c r="C104" s="17" t="s">
        <v>192</v>
      </c>
      <c r="D104" s="17" t="s">
        <v>508</v>
      </c>
      <c r="E104" s="28" t="s">
        <v>333</v>
      </c>
      <c r="F104" s="19" t="s">
        <v>12</v>
      </c>
      <c r="G104" s="8" t="s">
        <v>334</v>
      </c>
      <c r="H104" s="26"/>
      <c r="I104" s="28" t="s">
        <v>335</v>
      </c>
      <c r="J104" s="26"/>
      <c r="K104" s="26"/>
      <c r="L104" s="26" t="s">
        <v>48</v>
      </c>
      <c r="M104" s="16">
        <v>7.8</v>
      </c>
      <c r="N104" s="12">
        <v>43168</v>
      </c>
      <c r="O104" s="12">
        <v>43168</v>
      </c>
      <c r="P104" s="16">
        <v>7.8</v>
      </c>
    </row>
    <row r="105" spans="1:16" ht="28.8">
      <c r="A105" s="17" t="s">
        <v>57</v>
      </c>
      <c r="B105" s="19" t="s">
        <v>58</v>
      </c>
      <c r="C105" s="17" t="s">
        <v>192</v>
      </c>
      <c r="D105" s="17" t="s">
        <v>509</v>
      </c>
      <c r="E105" s="28" t="s">
        <v>338</v>
      </c>
      <c r="F105" s="19" t="s">
        <v>12</v>
      </c>
      <c r="G105" s="8" t="s">
        <v>337</v>
      </c>
      <c r="H105" s="26"/>
      <c r="I105" s="28" t="s">
        <v>336</v>
      </c>
      <c r="J105" s="26"/>
      <c r="K105" s="26"/>
      <c r="L105" s="26" t="s">
        <v>48</v>
      </c>
      <c r="M105" s="16">
        <v>32</v>
      </c>
      <c r="N105" s="12">
        <v>43172</v>
      </c>
      <c r="O105" s="12">
        <v>43172</v>
      </c>
      <c r="P105" s="16">
        <v>32</v>
      </c>
    </row>
    <row r="106" spans="1:16" ht="28.8">
      <c r="A106" s="17" t="s">
        <v>57</v>
      </c>
      <c r="B106" s="19" t="s">
        <v>58</v>
      </c>
      <c r="C106" s="17" t="s">
        <v>192</v>
      </c>
      <c r="D106" s="17" t="s">
        <v>510</v>
      </c>
      <c r="E106" s="28" t="s">
        <v>347</v>
      </c>
      <c r="F106" s="19" t="s">
        <v>12</v>
      </c>
      <c r="G106" s="8" t="s">
        <v>340</v>
      </c>
      <c r="H106" s="26"/>
      <c r="I106" s="28" t="s">
        <v>339</v>
      </c>
      <c r="J106" s="26"/>
      <c r="K106" s="26"/>
      <c r="L106" s="26" t="s">
        <v>48</v>
      </c>
      <c r="M106" s="16">
        <v>421.61</v>
      </c>
      <c r="N106" s="12">
        <v>43187</v>
      </c>
      <c r="O106" s="12">
        <v>43187</v>
      </c>
      <c r="P106" s="16">
        <v>421.61</v>
      </c>
    </row>
    <row r="107" spans="1:16" ht="28.8">
      <c r="A107" s="17" t="s">
        <v>57</v>
      </c>
      <c r="B107" s="19" t="s">
        <v>58</v>
      </c>
      <c r="C107" s="17" t="s">
        <v>192</v>
      </c>
      <c r="D107" s="17" t="s">
        <v>511</v>
      </c>
      <c r="E107" s="26" t="s">
        <v>348</v>
      </c>
      <c r="F107" s="19" t="s">
        <v>12</v>
      </c>
      <c r="G107" s="8" t="s">
        <v>341</v>
      </c>
      <c r="H107" s="26"/>
      <c r="I107" s="28" t="s">
        <v>342</v>
      </c>
      <c r="J107" s="26"/>
      <c r="K107" s="26"/>
      <c r="L107" s="26" t="s">
        <v>48</v>
      </c>
      <c r="M107" s="16">
        <v>45</v>
      </c>
      <c r="N107" s="12">
        <v>43189</v>
      </c>
      <c r="O107" s="12">
        <v>43189</v>
      </c>
      <c r="P107" s="16">
        <v>45</v>
      </c>
    </row>
    <row r="108" spans="1:16" ht="28.8">
      <c r="A108" s="17" t="s">
        <v>57</v>
      </c>
      <c r="B108" s="19" t="s">
        <v>58</v>
      </c>
      <c r="C108" s="17" t="s">
        <v>192</v>
      </c>
      <c r="D108" s="17" t="s">
        <v>512</v>
      </c>
      <c r="E108" s="28" t="s">
        <v>349</v>
      </c>
      <c r="F108" s="19" t="s">
        <v>12</v>
      </c>
      <c r="G108" s="8" t="s">
        <v>344</v>
      </c>
      <c r="H108" s="26"/>
      <c r="I108" s="28" t="s">
        <v>343</v>
      </c>
      <c r="J108" s="26"/>
      <c r="K108" s="26"/>
      <c r="L108" s="26" t="s">
        <v>48</v>
      </c>
      <c r="M108" s="16">
        <v>82</v>
      </c>
      <c r="N108" s="12">
        <v>43194</v>
      </c>
      <c r="O108" s="12">
        <v>43194</v>
      </c>
      <c r="P108" s="16">
        <v>82</v>
      </c>
    </row>
    <row r="109" spans="1:16" ht="28.8">
      <c r="A109" s="17" t="s">
        <v>57</v>
      </c>
      <c r="B109" s="19" t="s">
        <v>58</v>
      </c>
      <c r="C109" s="17" t="s">
        <v>192</v>
      </c>
      <c r="D109" s="17" t="s">
        <v>513</v>
      </c>
      <c r="E109" s="28" t="s">
        <v>354</v>
      </c>
      <c r="F109" s="19" t="s">
        <v>12</v>
      </c>
      <c r="G109" s="8" t="s">
        <v>306</v>
      </c>
      <c r="H109" s="26"/>
      <c r="I109" s="28" t="s">
        <v>305</v>
      </c>
      <c r="J109" s="26"/>
      <c r="K109" s="26"/>
      <c r="L109" s="26" t="s">
        <v>48</v>
      </c>
      <c r="M109" s="16">
        <v>45</v>
      </c>
      <c r="N109" s="12">
        <v>43195</v>
      </c>
      <c r="O109" s="12">
        <v>43195</v>
      </c>
      <c r="P109" s="16">
        <v>45</v>
      </c>
    </row>
    <row r="110" spans="1:16" ht="28.8">
      <c r="A110" s="17" t="s">
        <v>57</v>
      </c>
      <c r="B110" s="19" t="s">
        <v>58</v>
      </c>
      <c r="C110" s="17" t="s">
        <v>192</v>
      </c>
      <c r="D110" s="17" t="s">
        <v>514</v>
      </c>
      <c r="E110" s="28" t="s">
        <v>350</v>
      </c>
      <c r="F110" s="19" t="s">
        <v>12</v>
      </c>
      <c r="G110" s="8" t="s">
        <v>346</v>
      </c>
      <c r="H110" s="26"/>
      <c r="I110" s="28" t="s">
        <v>345</v>
      </c>
      <c r="J110" s="26"/>
      <c r="K110" s="26"/>
      <c r="L110" s="26" t="s">
        <v>48</v>
      </c>
      <c r="M110" s="16">
        <v>20.8</v>
      </c>
      <c r="N110" s="12">
        <v>43196</v>
      </c>
      <c r="O110" s="12">
        <v>43196</v>
      </c>
      <c r="P110" s="16">
        <v>20.8</v>
      </c>
    </row>
    <row r="111" spans="1:16" ht="28.8">
      <c r="A111" s="17" t="s">
        <v>57</v>
      </c>
      <c r="B111" s="19" t="s">
        <v>58</v>
      </c>
      <c r="C111" s="17" t="s">
        <v>192</v>
      </c>
      <c r="D111" s="17" t="s">
        <v>515</v>
      </c>
      <c r="E111" s="28" t="s">
        <v>351</v>
      </c>
      <c r="F111" s="19" t="s">
        <v>12</v>
      </c>
      <c r="G111" s="8" t="s">
        <v>300</v>
      </c>
      <c r="H111" s="26"/>
      <c r="I111" s="28" t="s">
        <v>299</v>
      </c>
      <c r="J111" s="26"/>
      <c r="K111" s="26"/>
      <c r="L111" s="26" t="s">
        <v>48</v>
      </c>
      <c r="M111" s="16">
        <v>10</v>
      </c>
      <c r="N111" s="12">
        <v>43196</v>
      </c>
      <c r="O111" s="12">
        <v>43196</v>
      </c>
      <c r="P111" s="16">
        <v>10</v>
      </c>
    </row>
    <row r="112" spans="1:16" ht="28.8">
      <c r="A112" s="17" t="s">
        <v>57</v>
      </c>
      <c r="B112" s="19" t="s">
        <v>58</v>
      </c>
      <c r="C112" s="17" t="s">
        <v>192</v>
      </c>
      <c r="D112" s="17" t="s">
        <v>516</v>
      </c>
      <c r="E112" s="28" t="s">
        <v>352</v>
      </c>
      <c r="F112" s="19" t="s">
        <v>12</v>
      </c>
      <c r="G112" s="8" t="s">
        <v>306</v>
      </c>
      <c r="H112" s="26"/>
      <c r="I112" s="28" t="s">
        <v>305</v>
      </c>
      <c r="J112" s="26"/>
      <c r="K112" s="26"/>
      <c r="L112" s="26" t="s">
        <v>48</v>
      </c>
      <c r="M112" s="16">
        <v>45</v>
      </c>
      <c r="N112" s="12">
        <v>43202</v>
      </c>
      <c r="O112" s="12">
        <v>43202</v>
      </c>
      <c r="P112" s="16">
        <v>45</v>
      </c>
    </row>
    <row r="113" spans="1:16" ht="28.8">
      <c r="A113" s="17" t="s">
        <v>57</v>
      </c>
      <c r="B113" s="19" t="s">
        <v>58</v>
      </c>
      <c r="C113" s="17" t="s">
        <v>192</v>
      </c>
      <c r="D113" s="17" t="s">
        <v>517</v>
      </c>
      <c r="E113" s="28" t="s">
        <v>353</v>
      </c>
      <c r="F113" s="19" t="s">
        <v>12</v>
      </c>
      <c r="G113" s="8" t="s">
        <v>344</v>
      </c>
      <c r="H113" s="26"/>
      <c r="I113" s="28" t="s">
        <v>343</v>
      </c>
      <c r="J113" s="26"/>
      <c r="K113" s="26"/>
      <c r="L113" s="26" t="s">
        <v>48</v>
      </c>
      <c r="M113" s="16">
        <v>102</v>
      </c>
      <c r="N113" s="12">
        <v>43206</v>
      </c>
      <c r="O113" s="12">
        <v>43206</v>
      </c>
      <c r="P113" s="16">
        <v>102</v>
      </c>
    </row>
    <row r="114" spans="1:16" ht="28.8">
      <c r="A114" s="17" t="s">
        <v>57</v>
      </c>
      <c r="B114" s="19" t="s">
        <v>58</v>
      </c>
      <c r="C114" s="17" t="s">
        <v>192</v>
      </c>
      <c r="D114" s="17" t="s">
        <v>518</v>
      </c>
      <c r="E114" s="28" t="s">
        <v>355</v>
      </c>
      <c r="F114" s="19" t="s">
        <v>12</v>
      </c>
      <c r="G114" s="8" t="s">
        <v>346</v>
      </c>
      <c r="H114" s="26"/>
      <c r="I114" s="28" t="s">
        <v>345</v>
      </c>
      <c r="J114" s="26"/>
      <c r="K114" s="26"/>
      <c r="L114" s="26" t="s">
        <v>48</v>
      </c>
      <c r="M114" s="16">
        <v>11</v>
      </c>
      <c r="N114" s="12">
        <v>43207</v>
      </c>
      <c r="O114" s="12">
        <v>43207</v>
      </c>
      <c r="P114" s="16">
        <v>11</v>
      </c>
    </row>
    <row r="115" spans="1:16" ht="28.8">
      <c r="A115" s="17" t="s">
        <v>57</v>
      </c>
      <c r="B115" s="19" t="s">
        <v>58</v>
      </c>
      <c r="C115" s="17" t="s">
        <v>192</v>
      </c>
      <c r="D115" s="17" t="s">
        <v>519</v>
      </c>
      <c r="E115" s="28" t="s">
        <v>356</v>
      </c>
      <c r="F115" s="19" t="s">
        <v>12</v>
      </c>
      <c r="G115" s="8" t="s">
        <v>358</v>
      </c>
      <c r="H115" s="26"/>
      <c r="I115" s="28" t="s">
        <v>357</v>
      </c>
      <c r="J115" s="26"/>
      <c r="K115" s="26"/>
      <c r="L115" s="26" t="s">
        <v>48</v>
      </c>
      <c r="M115" s="16">
        <v>15</v>
      </c>
      <c r="N115" s="12">
        <v>43210</v>
      </c>
      <c r="O115" s="12">
        <v>43210</v>
      </c>
      <c r="P115" s="16">
        <v>15</v>
      </c>
    </row>
    <row r="116" spans="1:16" ht="28.8">
      <c r="A116" s="17" t="s">
        <v>57</v>
      </c>
      <c r="B116" s="19" t="s">
        <v>58</v>
      </c>
      <c r="C116" s="17" t="s">
        <v>192</v>
      </c>
      <c r="D116" s="17" t="s">
        <v>520</v>
      </c>
      <c r="E116" s="26" t="s">
        <v>359</v>
      </c>
      <c r="F116" s="19" t="s">
        <v>12</v>
      </c>
      <c r="G116" s="8" t="s">
        <v>318</v>
      </c>
      <c r="H116" s="26"/>
      <c r="I116" s="28" t="s">
        <v>320</v>
      </c>
      <c r="J116" s="26"/>
      <c r="K116" s="26"/>
      <c r="L116" s="26" t="s">
        <v>48</v>
      </c>
      <c r="M116" s="16">
        <v>130</v>
      </c>
      <c r="N116" s="12">
        <v>43209</v>
      </c>
      <c r="O116" s="12">
        <v>43209</v>
      </c>
      <c r="P116" s="16">
        <v>130</v>
      </c>
    </row>
    <row r="117" spans="1:16" ht="28.8">
      <c r="A117" s="17" t="s">
        <v>57</v>
      </c>
      <c r="B117" s="19" t="s">
        <v>58</v>
      </c>
      <c r="C117" s="17" t="s">
        <v>192</v>
      </c>
      <c r="D117" s="17" t="s">
        <v>521</v>
      </c>
      <c r="E117" s="28" t="s">
        <v>360</v>
      </c>
      <c r="F117" s="19" t="s">
        <v>12</v>
      </c>
      <c r="G117" s="8" t="s">
        <v>361</v>
      </c>
      <c r="H117" s="26"/>
      <c r="I117" s="28" t="s">
        <v>417</v>
      </c>
      <c r="J117" s="26"/>
      <c r="K117" s="26"/>
      <c r="L117" s="26" t="s">
        <v>48</v>
      </c>
      <c r="M117" s="16">
        <v>14</v>
      </c>
      <c r="N117" s="12">
        <v>43211</v>
      </c>
      <c r="O117" s="12">
        <v>43211</v>
      </c>
      <c r="P117" s="16">
        <v>14</v>
      </c>
    </row>
    <row r="118" spans="1:16" ht="28.8">
      <c r="A118" s="17" t="s">
        <v>57</v>
      </c>
      <c r="B118" s="19" t="s">
        <v>58</v>
      </c>
      <c r="C118" s="17" t="s">
        <v>192</v>
      </c>
      <c r="D118" s="17" t="s">
        <v>522</v>
      </c>
      <c r="E118" s="26" t="s">
        <v>362</v>
      </c>
      <c r="F118" s="19" t="s">
        <v>12</v>
      </c>
      <c r="G118" s="8" t="s">
        <v>318</v>
      </c>
      <c r="H118" s="26"/>
      <c r="I118" s="28" t="s">
        <v>320</v>
      </c>
      <c r="J118" s="26"/>
      <c r="K118" s="26"/>
      <c r="L118" s="26" t="s">
        <v>48</v>
      </c>
      <c r="M118" s="16">
        <v>104.5</v>
      </c>
      <c r="N118" s="12">
        <v>43221</v>
      </c>
      <c r="O118" s="12">
        <v>43221</v>
      </c>
      <c r="P118" s="16">
        <v>104.5</v>
      </c>
    </row>
    <row r="119" spans="1:16" ht="28.8">
      <c r="A119" s="17" t="s">
        <v>57</v>
      </c>
      <c r="B119" s="19" t="s">
        <v>58</v>
      </c>
      <c r="C119" s="17" t="s">
        <v>192</v>
      </c>
      <c r="D119" s="17" t="s">
        <v>523</v>
      </c>
      <c r="E119" s="28" t="s">
        <v>365</v>
      </c>
      <c r="F119" s="19" t="s">
        <v>12</v>
      </c>
      <c r="G119" s="8" t="s">
        <v>306</v>
      </c>
      <c r="H119" s="26"/>
      <c r="I119" s="28" t="s">
        <v>305</v>
      </c>
      <c r="J119" s="26"/>
      <c r="K119" s="26"/>
      <c r="L119" s="26" t="s">
        <v>48</v>
      </c>
      <c r="M119" s="16">
        <v>45</v>
      </c>
      <c r="N119" s="12">
        <v>43231</v>
      </c>
      <c r="O119" s="12">
        <v>43231</v>
      </c>
      <c r="P119" s="16">
        <v>45</v>
      </c>
    </row>
    <row r="120" spans="1:16" ht="28.8">
      <c r="A120" s="17" t="s">
        <v>57</v>
      </c>
      <c r="B120" s="19" t="s">
        <v>58</v>
      </c>
      <c r="C120" s="17" t="s">
        <v>192</v>
      </c>
      <c r="D120" s="17" t="s">
        <v>524</v>
      </c>
      <c r="E120" s="28" t="s">
        <v>366</v>
      </c>
      <c r="F120" s="19" t="s">
        <v>12</v>
      </c>
      <c r="G120" s="8" t="s">
        <v>364</v>
      </c>
      <c r="H120" s="26"/>
      <c r="I120" s="28" t="s">
        <v>363</v>
      </c>
      <c r="J120" s="26"/>
      <c r="K120" s="26"/>
      <c r="L120" s="26" t="s">
        <v>48</v>
      </c>
      <c r="M120" s="16">
        <v>100</v>
      </c>
      <c r="N120" s="12">
        <v>43234</v>
      </c>
      <c r="O120" s="12">
        <v>43234</v>
      </c>
      <c r="P120" s="16">
        <v>100</v>
      </c>
    </row>
    <row r="121" spans="1:16" ht="28.8">
      <c r="A121" s="17" t="s">
        <v>57</v>
      </c>
      <c r="B121" s="19" t="s">
        <v>58</v>
      </c>
      <c r="C121" s="8" t="s">
        <v>192</v>
      </c>
      <c r="D121" s="17" t="s">
        <v>525</v>
      </c>
      <c r="E121" s="28" t="s">
        <v>369</v>
      </c>
      <c r="F121" s="19" t="s">
        <v>12</v>
      </c>
      <c r="G121" s="8" t="s">
        <v>368</v>
      </c>
      <c r="H121" s="26"/>
      <c r="I121" s="28" t="s">
        <v>367</v>
      </c>
      <c r="J121" s="26"/>
      <c r="K121" s="26"/>
      <c r="L121" s="26" t="s">
        <v>48</v>
      </c>
      <c r="M121" s="16">
        <v>30</v>
      </c>
      <c r="N121" s="12">
        <v>43249</v>
      </c>
      <c r="O121" s="12">
        <v>43249</v>
      </c>
      <c r="P121" s="16">
        <v>30</v>
      </c>
    </row>
    <row r="122" spans="1:16" ht="28.8">
      <c r="A122" s="17" t="s">
        <v>57</v>
      </c>
      <c r="B122" s="19" t="s">
        <v>58</v>
      </c>
      <c r="C122" s="8" t="s">
        <v>192</v>
      </c>
      <c r="D122" s="17" t="s">
        <v>526</v>
      </c>
      <c r="E122" s="26" t="s">
        <v>370</v>
      </c>
      <c r="F122" s="19" t="s">
        <v>12</v>
      </c>
      <c r="G122" s="8" t="s">
        <v>318</v>
      </c>
      <c r="H122" s="26"/>
      <c r="I122" s="28" t="s">
        <v>320</v>
      </c>
      <c r="J122" s="26"/>
      <c r="K122" s="26"/>
      <c r="L122" s="26" t="s">
        <v>48</v>
      </c>
      <c r="M122" s="16">
        <v>128.4</v>
      </c>
      <c r="N122" s="12">
        <v>43252</v>
      </c>
      <c r="O122" s="12">
        <v>43252</v>
      </c>
      <c r="P122" s="16">
        <v>128.4</v>
      </c>
    </row>
    <row r="123" spans="1:16" ht="28.8">
      <c r="A123" s="17" t="s">
        <v>57</v>
      </c>
      <c r="B123" s="19" t="s">
        <v>58</v>
      </c>
      <c r="C123" s="8" t="s">
        <v>192</v>
      </c>
      <c r="D123" s="17" t="s">
        <v>527</v>
      </c>
      <c r="E123" s="26" t="s">
        <v>373</v>
      </c>
      <c r="F123" s="19" t="s">
        <v>12</v>
      </c>
      <c r="G123" s="8" t="s">
        <v>372</v>
      </c>
      <c r="H123" s="26"/>
      <c r="I123" s="28" t="s">
        <v>371</v>
      </c>
      <c r="J123" s="26"/>
      <c r="K123" s="26"/>
      <c r="L123" s="26" t="s">
        <v>48</v>
      </c>
      <c r="M123" s="16">
        <v>71</v>
      </c>
      <c r="N123" s="12">
        <v>43273</v>
      </c>
      <c r="O123" s="12">
        <v>43273</v>
      </c>
      <c r="P123" s="16">
        <v>71</v>
      </c>
    </row>
    <row r="124" spans="1:16" ht="28.8">
      <c r="A124" s="17" t="s">
        <v>57</v>
      </c>
      <c r="B124" s="19" t="s">
        <v>58</v>
      </c>
      <c r="C124" s="8" t="s">
        <v>192</v>
      </c>
      <c r="D124" s="17" t="s">
        <v>528</v>
      </c>
      <c r="E124" s="26" t="s">
        <v>377</v>
      </c>
      <c r="F124" s="19" t="s">
        <v>12</v>
      </c>
      <c r="G124" s="8" t="s">
        <v>325</v>
      </c>
      <c r="H124" s="26"/>
      <c r="I124" s="28" t="s">
        <v>326</v>
      </c>
      <c r="J124" s="26"/>
      <c r="K124" s="26"/>
      <c r="L124" s="26" t="s">
        <v>48</v>
      </c>
      <c r="M124" s="16">
        <v>3</v>
      </c>
      <c r="N124" s="12">
        <v>43287</v>
      </c>
      <c r="O124" s="12">
        <v>43287</v>
      </c>
      <c r="P124" s="16">
        <v>3</v>
      </c>
    </row>
    <row r="125" spans="1:16" ht="28.8">
      <c r="A125" s="17" t="s">
        <v>57</v>
      </c>
      <c r="B125" s="19" t="s">
        <v>58</v>
      </c>
      <c r="C125" s="8" t="s">
        <v>192</v>
      </c>
      <c r="D125" s="17" t="s">
        <v>529</v>
      </c>
      <c r="E125" s="26" t="s">
        <v>376</v>
      </c>
      <c r="F125" s="19" t="s">
        <v>12</v>
      </c>
      <c r="G125" s="8" t="s">
        <v>318</v>
      </c>
      <c r="H125" s="26"/>
      <c r="I125" s="28" t="s">
        <v>320</v>
      </c>
      <c r="J125" s="26"/>
      <c r="K125" s="26"/>
      <c r="L125" s="26" t="s">
        <v>48</v>
      </c>
      <c r="M125" s="16">
        <v>133</v>
      </c>
      <c r="N125" s="12">
        <v>43292</v>
      </c>
      <c r="O125" s="12">
        <v>43292</v>
      </c>
      <c r="P125" s="16">
        <v>133</v>
      </c>
    </row>
    <row r="126" spans="1:16" ht="28.8">
      <c r="A126" s="17" t="s">
        <v>57</v>
      </c>
      <c r="B126" s="19" t="s">
        <v>58</v>
      </c>
      <c r="C126" s="8" t="s">
        <v>192</v>
      </c>
      <c r="D126" s="17" t="s">
        <v>530</v>
      </c>
      <c r="E126" s="26" t="s">
        <v>380</v>
      </c>
      <c r="F126" s="19" t="s">
        <v>12</v>
      </c>
      <c r="G126" s="8" t="s">
        <v>379</v>
      </c>
      <c r="H126" s="26"/>
      <c r="I126" s="28" t="s">
        <v>378</v>
      </c>
      <c r="J126" s="26"/>
      <c r="K126" s="26"/>
      <c r="L126" s="26" t="s">
        <v>48</v>
      </c>
      <c r="M126" s="16">
        <v>17</v>
      </c>
      <c r="N126" s="12">
        <v>43300</v>
      </c>
      <c r="O126" s="12">
        <v>43300</v>
      </c>
      <c r="P126" s="16">
        <v>17</v>
      </c>
    </row>
    <row r="127" spans="1:16" ht="28.8">
      <c r="A127" s="17" t="s">
        <v>57</v>
      </c>
      <c r="B127" s="19" t="s">
        <v>58</v>
      </c>
      <c r="C127" s="8" t="s">
        <v>192</v>
      </c>
      <c r="D127" s="17" t="s">
        <v>531</v>
      </c>
      <c r="E127" s="28" t="s">
        <v>382</v>
      </c>
      <c r="F127" s="19" t="s">
        <v>12</v>
      </c>
      <c r="G127" s="8" t="s">
        <v>385</v>
      </c>
      <c r="H127" s="26"/>
      <c r="I127" s="28" t="s">
        <v>381</v>
      </c>
      <c r="J127" s="26"/>
      <c r="K127" s="26"/>
      <c r="L127" s="26" t="s">
        <v>48</v>
      </c>
      <c r="M127" s="16">
        <v>65.2</v>
      </c>
      <c r="N127" s="12">
        <v>43301</v>
      </c>
      <c r="O127" s="12">
        <v>43301</v>
      </c>
      <c r="P127" s="16">
        <v>65.2</v>
      </c>
    </row>
    <row r="128" spans="1:16" ht="28.8">
      <c r="A128" s="17" t="s">
        <v>57</v>
      </c>
      <c r="B128" s="19" t="s">
        <v>58</v>
      </c>
      <c r="C128" s="8" t="s">
        <v>192</v>
      </c>
      <c r="D128" s="17" t="s">
        <v>532</v>
      </c>
      <c r="E128" s="26" t="s">
        <v>383</v>
      </c>
      <c r="F128" s="19" t="s">
        <v>12</v>
      </c>
      <c r="G128" s="8" t="s">
        <v>384</v>
      </c>
      <c r="H128" s="26"/>
      <c r="I128" s="28" t="s">
        <v>345</v>
      </c>
      <c r="J128" s="26"/>
      <c r="K128" s="26"/>
      <c r="L128" s="26" t="s">
        <v>48</v>
      </c>
      <c r="M128" s="16">
        <v>9</v>
      </c>
      <c r="N128" s="12">
        <v>43306</v>
      </c>
      <c r="O128" s="12">
        <v>43306</v>
      </c>
      <c r="P128" s="16">
        <v>9</v>
      </c>
    </row>
    <row r="129" spans="1:16" ht="28.8">
      <c r="A129" s="17" t="s">
        <v>57</v>
      </c>
      <c r="B129" s="19" t="s">
        <v>58</v>
      </c>
      <c r="C129" s="8" t="s">
        <v>192</v>
      </c>
      <c r="D129" s="17" t="s">
        <v>533</v>
      </c>
      <c r="E129" s="26" t="s">
        <v>386</v>
      </c>
      <c r="F129" s="19" t="s">
        <v>12</v>
      </c>
      <c r="G129" s="8" t="s">
        <v>300</v>
      </c>
      <c r="H129" s="26"/>
      <c r="I129" s="28" t="s">
        <v>299</v>
      </c>
      <c r="J129" s="26"/>
      <c r="K129" s="26"/>
      <c r="L129" s="26" t="s">
        <v>48</v>
      </c>
      <c r="M129" s="16">
        <v>2</v>
      </c>
      <c r="N129" s="12">
        <v>43313</v>
      </c>
      <c r="O129" s="12">
        <v>43313</v>
      </c>
      <c r="P129" s="16">
        <v>2</v>
      </c>
    </row>
    <row r="130" spans="1:16" ht="28.8">
      <c r="A130" s="17" t="s">
        <v>57</v>
      </c>
      <c r="B130" s="19" t="s">
        <v>58</v>
      </c>
      <c r="C130" s="8" t="s">
        <v>192</v>
      </c>
      <c r="D130" s="17" t="s">
        <v>534</v>
      </c>
      <c r="E130" s="26" t="s">
        <v>387</v>
      </c>
      <c r="F130" s="19" t="s">
        <v>12</v>
      </c>
      <c r="G130" s="8" t="s">
        <v>389</v>
      </c>
      <c r="H130" s="26"/>
      <c r="I130" s="28" t="s">
        <v>388</v>
      </c>
      <c r="J130" s="26"/>
      <c r="K130" s="26"/>
      <c r="L130" s="26" t="s">
        <v>48</v>
      </c>
      <c r="M130" s="16">
        <v>6</v>
      </c>
      <c r="N130" s="12">
        <v>43322</v>
      </c>
      <c r="O130" s="12">
        <v>43322</v>
      </c>
      <c r="P130" s="16">
        <v>6</v>
      </c>
    </row>
    <row r="131" spans="1:16" ht="28.8">
      <c r="A131" s="17" t="s">
        <v>57</v>
      </c>
      <c r="B131" s="19" t="s">
        <v>58</v>
      </c>
      <c r="C131" s="8" t="s">
        <v>192</v>
      </c>
      <c r="D131" s="17" t="s">
        <v>535</v>
      </c>
      <c r="E131" s="26" t="s">
        <v>375</v>
      </c>
      <c r="F131" s="19" t="s">
        <v>12</v>
      </c>
      <c r="G131" s="8" t="s">
        <v>318</v>
      </c>
      <c r="H131" s="26"/>
      <c r="I131" s="28" t="s">
        <v>320</v>
      </c>
      <c r="J131" s="26"/>
      <c r="K131" s="26"/>
      <c r="L131" s="26" t="s">
        <v>48</v>
      </c>
      <c r="M131" s="16">
        <v>50</v>
      </c>
      <c r="N131" s="12">
        <v>43328</v>
      </c>
      <c r="O131" s="12">
        <v>43328</v>
      </c>
      <c r="P131" s="16">
        <v>50</v>
      </c>
    </row>
    <row r="132" spans="1:16" ht="28.8">
      <c r="A132" s="17" t="s">
        <v>57</v>
      </c>
      <c r="B132" s="19" t="s">
        <v>58</v>
      </c>
      <c r="C132" s="8" t="s">
        <v>192</v>
      </c>
      <c r="D132" s="17" t="s">
        <v>536</v>
      </c>
      <c r="E132" s="26" t="s">
        <v>374</v>
      </c>
      <c r="F132" s="19" t="s">
        <v>12</v>
      </c>
      <c r="G132" s="8" t="s">
        <v>318</v>
      </c>
      <c r="H132" s="26"/>
      <c r="I132" s="28" t="s">
        <v>320</v>
      </c>
      <c r="J132" s="26"/>
      <c r="K132" s="26"/>
      <c r="L132" s="26" t="s">
        <v>48</v>
      </c>
      <c r="M132" s="16">
        <v>121.4</v>
      </c>
      <c r="N132" s="12">
        <v>43332</v>
      </c>
      <c r="O132" s="12">
        <v>43332</v>
      </c>
      <c r="P132" s="16">
        <v>121.4</v>
      </c>
    </row>
    <row r="133" spans="1:16" ht="28.8">
      <c r="A133" s="17" t="s">
        <v>57</v>
      </c>
      <c r="B133" s="19" t="s">
        <v>58</v>
      </c>
      <c r="C133" s="8" t="s">
        <v>192</v>
      </c>
      <c r="D133" s="17" t="s">
        <v>537</v>
      </c>
      <c r="E133" s="26" t="s">
        <v>390</v>
      </c>
      <c r="F133" s="19" t="s">
        <v>12</v>
      </c>
      <c r="G133" s="8" t="s">
        <v>391</v>
      </c>
      <c r="H133" s="26"/>
      <c r="I133" s="28" t="s">
        <v>392</v>
      </c>
      <c r="J133" s="26"/>
      <c r="K133" s="26"/>
      <c r="L133" s="26" t="s">
        <v>48</v>
      </c>
      <c r="M133" s="16">
        <v>32</v>
      </c>
      <c r="N133" s="12">
        <v>43348</v>
      </c>
      <c r="O133" s="12">
        <v>43348</v>
      </c>
      <c r="P133" s="16">
        <v>32</v>
      </c>
    </row>
    <row r="134" spans="1:16" ht="28.8">
      <c r="A134" s="17" t="s">
        <v>57</v>
      </c>
      <c r="B134" s="19" t="s">
        <v>58</v>
      </c>
      <c r="C134" s="8" t="s">
        <v>192</v>
      </c>
      <c r="D134" s="17" t="s">
        <v>538</v>
      </c>
      <c r="E134" s="26" t="s">
        <v>393</v>
      </c>
      <c r="F134" s="19" t="s">
        <v>12</v>
      </c>
      <c r="G134" s="8" t="s">
        <v>389</v>
      </c>
      <c r="H134" s="26"/>
      <c r="I134" s="28" t="s">
        <v>388</v>
      </c>
      <c r="J134" s="26"/>
      <c r="K134" s="26"/>
      <c r="L134" s="26" t="s">
        <v>48</v>
      </c>
      <c r="M134" s="16">
        <v>9</v>
      </c>
      <c r="N134" s="12">
        <v>43356</v>
      </c>
      <c r="O134" s="12">
        <v>43356</v>
      </c>
      <c r="P134" s="16">
        <v>9</v>
      </c>
    </row>
    <row r="135" spans="1:16" ht="28.8">
      <c r="A135" s="17" t="s">
        <v>57</v>
      </c>
      <c r="B135" s="19" t="s">
        <v>58</v>
      </c>
      <c r="C135" s="8" t="s">
        <v>192</v>
      </c>
      <c r="D135" s="17" t="s">
        <v>539</v>
      </c>
      <c r="E135" s="26" t="s">
        <v>394</v>
      </c>
      <c r="F135" s="19" t="s">
        <v>12</v>
      </c>
      <c r="G135" s="8" t="s">
        <v>384</v>
      </c>
      <c r="H135" s="26"/>
      <c r="I135" s="28" t="s">
        <v>345</v>
      </c>
      <c r="J135" s="26"/>
      <c r="K135" s="26"/>
      <c r="L135" s="26" t="s">
        <v>48</v>
      </c>
      <c r="M135" s="16">
        <v>18</v>
      </c>
      <c r="N135" s="12">
        <v>43371</v>
      </c>
      <c r="O135" s="12">
        <v>43371</v>
      </c>
      <c r="P135" s="16">
        <v>18</v>
      </c>
    </row>
    <row r="136" spans="1:16" ht="28.8">
      <c r="A136" s="17" t="s">
        <v>57</v>
      </c>
      <c r="B136" s="19" t="s">
        <v>58</v>
      </c>
      <c r="C136" s="8" t="s">
        <v>192</v>
      </c>
      <c r="D136" s="17" t="s">
        <v>540</v>
      </c>
      <c r="E136" s="26" t="s">
        <v>395</v>
      </c>
      <c r="F136" s="19" t="s">
        <v>12</v>
      </c>
      <c r="G136" s="8" t="s">
        <v>318</v>
      </c>
      <c r="H136" s="26"/>
      <c r="I136" s="28" t="s">
        <v>320</v>
      </c>
      <c r="J136" s="26"/>
      <c r="K136" s="26"/>
      <c r="L136" s="26" t="s">
        <v>48</v>
      </c>
      <c r="M136" s="16">
        <v>135</v>
      </c>
      <c r="N136" s="12">
        <v>43399</v>
      </c>
      <c r="O136" s="12">
        <v>43399</v>
      </c>
      <c r="P136" s="16">
        <v>135</v>
      </c>
    </row>
    <row r="137" spans="1:16" ht="28.8">
      <c r="A137" s="17" t="s">
        <v>57</v>
      </c>
      <c r="B137" s="19" t="s">
        <v>58</v>
      </c>
      <c r="C137" s="8" t="s">
        <v>192</v>
      </c>
      <c r="D137" s="17" t="s">
        <v>541</v>
      </c>
      <c r="E137" s="26" t="s">
        <v>396</v>
      </c>
      <c r="F137" s="19" t="s">
        <v>12</v>
      </c>
      <c r="G137" s="8" t="s">
        <v>318</v>
      </c>
      <c r="H137" s="26"/>
      <c r="I137" s="28" t="s">
        <v>320</v>
      </c>
      <c r="J137" s="26"/>
      <c r="K137" s="26"/>
      <c r="L137" s="26" t="s">
        <v>48</v>
      </c>
      <c r="M137" s="16">
        <v>131.5</v>
      </c>
      <c r="N137" s="12">
        <v>43406</v>
      </c>
      <c r="O137" s="12">
        <v>43406</v>
      </c>
      <c r="P137" s="16">
        <v>131.5</v>
      </c>
    </row>
    <row r="138" spans="1:16" ht="28.8">
      <c r="A138" s="17" t="s">
        <v>57</v>
      </c>
      <c r="B138" s="19" t="s">
        <v>58</v>
      </c>
      <c r="C138" s="8" t="s">
        <v>192</v>
      </c>
      <c r="D138" s="17" t="s">
        <v>542</v>
      </c>
      <c r="E138" s="26" t="s">
        <v>397</v>
      </c>
      <c r="F138" s="19" t="s">
        <v>12</v>
      </c>
      <c r="G138" s="8" t="s">
        <v>384</v>
      </c>
      <c r="H138" s="26"/>
      <c r="I138" s="28" t="s">
        <v>345</v>
      </c>
      <c r="J138" s="26"/>
      <c r="K138" s="26"/>
      <c r="L138" s="26" t="s">
        <v>48</v>
      </c>
      <c r="M138" s="16">
        <v>72</v>
      </c>
      <c r="N138" s="12">
        <v>43419</v>
      </c>
      <c r="O138" s="12">
        <v>43419</v>
      </c>
      <c r="P138" s="16">
        <v>72</v>
      </c>
    </row>
    <row r="139" spans="1:16" ht="28.8">
      <c r="A139" s="17" t="s">
        <v>57</v>
      </c>
      <c r="B139" s="19" t="s">
        <v>58</v>
      </c>
      <c r="C139" s="8" t="s">
        <v>192</v>
      </c>
      <c r="D139" s="17" t="s">
        <v>543</v>
      </c>
      <c r="E139" s="26" t="s">
        <v>400</v>
      </c>
      <c r="F139" s="19" t="s">
        <v>12</v>
      </c>
      <c r="G139" s="8" t="s">
        <v>401</v>
      </c>
      <c r="H139" s="26"/>
      <c r="I139" s="28" t="s">
        <v>402</v>
      </c>
      <c r="J139" s="26"/>
      <c r="K139" s="26"/>
      <c r="L139" s="26" t="s">
        <v>48</v>
      </c>
      <c r="M139" s="16">
        <v>6.5</v>
      </c>
      <c r="N139" s="12">
        <v>43432</v>
      </c>
      <c r="O139" s="12">
        <v>43432</v>
      </c>
      <c r="P139" s="16">
        <v>6.5</v>
      </c>
    </row>
    <row r="140" spans="1:16" ht="28.8">
      <c r="A140" s="17" t="s">
        <v>57</v>
      </c>
      <c r="B140" s="19" t="s">
        <v>58</v>
      </c>
      <c r="C140" s="8" t="s">
        <v>192</v>
      </c>
      <c r="D140" s="17" t="s">
        <v>544</v>
      </c>
      <c r="E140" s="26" t="s">
        <v>398</v>
      </c>
      <c r="F140" s="19" t="s">
        <v>12</v>
      </c>
      <c r="G140" s="8" t="s">
        <v>318</v>
      </c>
      <c r="H140" s="26"/>
      <c r="I140" s="28" t="s">
        <v>320</v>
      </c>
      <c r="J140" s="26"/>
      <c r="K140" s="26"/>
      <c r="L140" s="26" t="s">
        <v>48</v>
      </c>
      <c r="M140" s="16">
        <v>124.5</v>
      </c>
      <c r="N140" s="12">
        <v>43435</v>
      </c>
      <c r="O140" s="12">
        <v>43435</v>
      </c>
      <c r="P140" s="16">
        <v>124.5</v>
      </c>
    </row>
    <row r="141" spans="1:16" ht="28.8">
      <c r="A141" s="17" t="s">
        <v>57</v>
      </c>
      <c r="B141" s="19" t="s">
        <v>58</v>
      </c>
      <c r="C141" s="8" t="s">
        <v>192</v>
      </c>
      <c r="D141" s="17" t="s">
        <v>545</v>
      </c>
      <c r="E141" s="26" t="s">
        <v>407</v>
      </c>
      <c r="F141" s="19" t="s">
        <v>12</v>
      </c>
      <c r="G141" s="8" t="s">
        <v>405</v>
      </c>
      <c r="H141" s="26"/>
      <c r="I141" s="28" t="s">
        <v>403</v>
      </c>
      <c r="J141" s="26"/>
      <c r="K141" s="26"/>
      <c r="L141" s="26" t="s">
        <v>48</v>
      </c>
      <c r="M141" s="16">
        <v>40.4</v>
      </c>
      <c r="N141" s="12">
        <v>43435</v>
      </c>
      <c r="O141" s="12">
        <v>43435</v>
      </c>
      <c r="P141" s="16">
        <v>40.4</v>
      </c>
    </row>
    <row r="142" spans="1:16" ht="28.8">
      <c r="A142" s="17" t="s">
        <v>57</v>
      </c>
      <c r="B142" s="19" t="s">
        <v>58</v>
      </c>
      <c r="C142" s="8" t="s">
        <v>192</v>
      </c>
      <c r="D142" s="17" t="s">
        <v>546</v>
      </c>
      <c r="E142" s="26" t="s">
        <v>407</v>
      </c>
      <c r="F142" s="19" t="s">
        <v>12</v>
      </c>
      <c r="G142" s="8" t="s">
        <v>406</v>
      </c>
      <c r="H142" s="26"/>
      <c r="I142" s="28" t="s">
        <v>404</v>
      </c>
      <c r="J142" s="26"/>
      <c r="K142" s="26"/>
      <c r="L142" s="26" t="s">
        <v>48</v>
      </c>
      <c r="M142" s="16">
        <v>6.9</v>
      </c>
      <c r="N142" s="12">
        <v>43435</v>
      </c>
      <c r="O142" s="12">
        <v>43435</v>
      </c>
      <c r="P142" s="16">
        <v>6.9</v>
      </c>
    </row>
    <row r="143" spans="1:16" ht="28.8">
      <c r="A143" s="17" t="s">
        <v>57</v>
      </c>
      <c r="B143" s="19" t="s">
        <v>58</v>
      </c>
      <c r="C143" s="8" t="s">
        <v>192</v>
      </c>
      <c r="D143" s="17" t="s">
        <v>547</v>
      </c>
      <c r="E143" s="28" t="s">
        <v>408</v>
      </c>
      <c r="F143" s="19" t="s">
        <v>12</v>
      </c>
      <c r="G143" s="8" t="s">
        <v>409</v>
      </c>
      <c r="H143" s="26"/>
      <c r="I143" s="28" t="s">
        <v>410</v>
      </c>
      <c r="J143" s="26"/>
      <c r="K143" s="26"/>
      <c r="L143" s="26" t="s">
        <v>48</v>
      </c>
      <c r="M143" s="16">
        <v>139</v>
      </c>
      <c r="N143" s="12">
        <v>43439</v>
      </c>
      <c r="O143" s="12">
        <v>43439</v>
      </c>
      <c r="P143" s="16">
        <v>139</v>
      </c>
    </row>
    <row r="144" spans="1:16" ht="28.8">
      <c r="A144" s="17" t="s">
        <v>57</v>
      </c>
      <c r="B144" s="19" t="s">
        <v>58</v>
      </c>
      <c r="C144" s="8" t="s">
        <v>192</v>
      </c>
      <c r="D144" s="17" t="s">
        <v>548</v>
      </c>
      <c r="E144" s="26" t="s">
        <v>416</v>
      </c>
      <c r="F144" s="19" t="s">
        <v>12</v>
      </c>
      <c r="G144" s="8" t="s">
        <v>412</v>
      </c>
      <c r="H144" s="26"/>
      <c r="I144" s="28" t="s">
        <v>411</v>
      </c>
      <c r="J144" s="26"/>
      <c r="K144" s="26"/>
      <c r="L144" s="26" t="s">
        <v>48</v>
      </c>
      <c r="M144" s="16">
        <v>71.400000000000006</v>
      </c>
      <c r="N144" s="12">
        <v>43452</v>
      </c>
      <c r="O144" s="12">
        <v>43454</v>
      </c>
      <c r="P144" s="16">
        <v>71.400000000000006</v>
      </c>
    </row>
    <row r="145" spans="1:16" ht="28.8">
      <c r="A145" s="17" t="s">
        <v>57</v>
      </c>
      <c r="B145" s="19" t="s">
        <v>58</v>
      </c>
      <c r="C145" s="8" t="s">
        <v>192</v>
      </c>
      <c r="D145" s="17" t="s">
        <v>549</v>
      </c>
      <c r="E145" s="28" t="s">
        <v>415</v>
      </c>
      <c r="F145" s="19" t="s">
        <v>12</v>
      </c>
      <c r="G145" s="8" t="s">
        <v>414</v>
      </c>
      <c r="H145" s="26"/>
      <c r="I145" s="28" t="s">
        <v>413</v>
      </c>
      <c r="J145" s="26"/>
      <c r="K145" s="26"/>
      <c r="L145" s="26" t="s">
        <v>48</v>
      </c>
      <c r="M145" s="16">
        <v>122</v>
      </c>
      <c r="N145" s="12">
        <v>43461</v>
      </c>
      <c r="O145" s="12">
        <v>43461</v>
      </c>
      <c r="P145" s="16">
        <v>122</v>
      </c>
    </row>
    <row r="146" spans="1:16" ht="28.8">
      <c r="A146" s="17" t="s">
        <v>57</v>
      </c>
      <c r="B146" s="19" t="s">
        <v>58</v>
      </c>
      <c r="C146" s="8" t="s">
        <v>192</v>
      </c>
      <c r="D146" s="17" t="s">
        <v>550</v>
      </c>
      <c r="E146" s="26" t="s">
        <v>399</v>
      </c>
      <c r="F146" s="19" t="s">
        <v>12</v>
      </c>
      <c r="G146" s="8" t="s">
        <v>318</v>
      </c>
      <c r="H146" s="26"/>
      <c r="I146" s="28" t="s">
        <v>320</v>
      </c>
      <c r="J146" s="26"/>
      <c r="K146" s="26"/>
      <c r="L146" s="26" t="s">
        <v>48</v>
      </c>
      <c r="M146" s="16">
        <v>131</v>
      </c>
      <c r="N146" s="12">
        <v>43465</v>
      </c>
      <c r="O146" s="12">
        <v>43465</v>
      </c>
      <c r="P146" s="16">
        <v>121</v>
      </c>
    </row>
  </sheetData>
  <phoneticPr fontId="0" type="noConversion"/>
  <dataValidations count="2">
    <dataValidation type="list" allowBlank="1" showInputMessage="1" showErrorMessage="1" sqref="L2:L12">
      <formula1>"SI,NO"</formula1>
    </dataValidation>
    <dataValidation type="list" allowBlank="1" showInputMessage="1" showErrorMessage="1" errorTitle="Errore" error="Valore di Aggiudicataria non valido" sqref="L3:L28">
      <formula1>"SI,NO"</formula1>
    </dataValidation>
  </dataValidations>
  <pageMargins left="0.31496062992125984" right="0.35433070866141736" top="0.31496062992125984" bottom="0.39370078740157483" header="0.51181102362204722" footer="0.51181102362204722"/>
  <pageSetup paperSize="8" scale="56" fitToHeight="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D24" sqref="D24"/>
    </sheetView>
  </sheetViews>
  <sheetFormatPr defaultRowHeight="13.2"/>
  <sheetData>
    <row r="1" spans="1:1">
      <c r="A1" s="15" t="s">
        <v>50</v>
      </c>
    </row>
    <row r="2" spans="1:1">
      <c r="A2" s="15" t="s">
        <v>51</v>
      </c>
    </row>
    <row r="3" spans="1:1">
      <c r="A3" s="15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8"/>
  <sheetViews>
    <sheetView workbookViewId="0">
      <selection sqref="A1:A18"/>
    </sheetView>
  </sheetViews>
  <sheetFormatPr defaultRowHeight="13.2"/>
  <cols>
    <col min="1" max="1" width="9.109375" style="3"/>
  </cols>
  <sheetData>
    <row r="1" spans="1:1">
      <c r="A1" s="4" t="s">
        <v>0</v>
      </c>
    </row>
    <row r="2" spans="1:1">
      <c r="A2" s="4" t="s">
        <v>1</v>
      </c>
    </row>
    <row r="3" spans="1:1">
      <c r="A3" s="4" t="s">
        <v>2</v>
      </c>
    </row>
    <row r="4" spans="1:1">
      <c r="A4" s="4" t="s">
        <v>3</v>
      </c>
    </row>
    <row r="5" spans="1:1">
      <c r="A5" s="4" t="s">
        <v>4</v>
      </c>
    </row>
    <row r="6" spans="1:1">
      <c r="A6" s="4" t="s">
        <v>5</v>
      </c>
    </row>
    <row r="7" spans="1:1">
      <c r="A7" s="4" t="s">
        <v>6</v>
      </c>
    </row>
    <row r="8" spans="1:1">
      <c r="A8" s="4" t="s">
        <v>7</v>
      </c>
    </row>
    <row r="9" spans="1:1">
      <c r="A9" s="4" t="s">
        <v>8</v>
      </c>
    </row>
    <row r="10" spans="1:1">
      <c r="A10" s="4" t="s">
        <v>9</v>
      </c>
    </row>
    <row r="11" spans="1:1">
      <c r="A11" s="4" t="s">
        <v>10</v>
      </c>
    </row>
    <row r="12" spans="1:1">
      <c r="A12" s="4" t="s">
        <v>11</v>
      </c>
    </row>
    <row r="13" spans="1:1">
      <c r="A13" s="4" t="s">
        <v>12</v>
      </c>
    </row>
    <row r="14" spans="1:1">
      <c r="A14" s="4" t="s">
        <v>13</v>
      </c>
    </row>
    <row r="15" spans="1:1">
      <c r="A15" s="4" t="s">
        <v>14</v>
      </c>
    </row>
    <row r="16" spans="1:1">
      <c r="A16" s="4" t="s">
        <v>15</v>
      </c>
    </row>
    <row r="17" spans="1:1">
      <c r="A17" s="4" t="s">
        <v>16</v>
      </c>
    </row>
    <row r="18" spans="1:1">
      <c r="A18" s="4" t="s">
        <v>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defaultRowHeight="13.2"/>
  <cols>
    <col min="1" max="1" width="17" bestFit="1" customWidth="1"/>
  </cols>
  <sheetData>
    <row r="1" spans="1:1">
      <c r="A1" t="s">
        <v>18</v>
      </c>
    </row>
    <row r="2" spans="1:1">
      <c r="A2" t="s">
        <v>19</v>
      </c>
    </row>
    <row r="3" spans="1:1">
      <c r="A3" t="s">
        <v>20</v>
      </c>
    </row>
    <row r="4" spans="1:1">
      <c r="A4" s="15" t="s">
        <v>21</v>
      </c>
    </row>
    <row r="5" spans="1:1">
      <c r="A5" t="s">
        <v>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2"/>
  <sheetViews>
    <sheetView workbookViewId="0">
      <selection sqref="A1:A12"/>
    </sheetView>
  </sheetViews>
  <sheetFormatPr defaultRowHeight="13.2"/>
  <sheetData>
    <row r="1" spans="1:1">
      <c r="A1" t="s">
        <v>25</v>
      </c>
    </row>
    <row r="2" spans="1:1">
      <c r="A2" t="s">
        <v>26</v>
      </c>
    </row>
    <row r="3" spans="1:1">
      <c r="A3" t="s">
        <v>27</v>
      </c>
    </row>
    <row r="4" spans="1:1">
      <c r="A4" t="s">
        <v>28</v>
      </c>
    </row>
    <row r="5" spans="1:1">
      <c r="A5" t="s">
        <v>29</v>
      </c>
    </row>
    <row r="6" spans="1:1">
      <c r="A6" t="s">
        <v>30</v>
      </c>
    </row>
    <row r="7" spans="1:1">
      <c r="A7" t="s">
        <v>31</v>
      </c>
    </row>
    <row r="8" spans="1:1">
      <c r="A8" t="s">
        <v>32</v>
      </c>
    </row>
    <row r="9" spans="1:1">
      <c r="A9" t="s">
        <v>33</v>
      </c>
    </row>
    <row r="10" spans="1:1">
      <c r="A10" t="s">
        <v>34</v>
      </c>
    </row>
    <row r="11" spans="1:1">
      <c r="A11" t="s">
        <v>35</v>
      </c>
    </row>
    <row r="12" spans="1:1">
      <c r="A12" t="s">
        <v>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Gare</vt:lpstr>
      <vt:lpstr>TipoAppalto</vt:lpstr>
      <vt:lpstr>Scelta Contraente</vt:lpstr>
      <vt:lpstr>Ruolo</vt:lpstr>
      <vt:lpstr>Tipo Impresa</vt:lpstr>
      <vt:lpstr>Foglio1</vt:lpstr>
    </vt:vector>
  </TitlesOfParts>
  <Manager>Paolo Urbanetto</Manager>
  <Company>ELDASOFT S.p.A.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Elenco appalti L190</dc:title>
  <dc:subject>File per import dati in ALICE</dc:subject>
  <dc:creator>Stefano Sabbadin</dc:creator>
  <dc:description>versione del 11/06/2013</dc:description>
  <cp:lastModifiedBy>416810</cp:lastModifiedBy>
  <cp:lastPrinted>2019-01-22T14:25:53Z</cp:lastPrinted>
  <dcterms:created xsi:type="dcterms:W3CDTF">1996-11-05T10:16:36Z</dcterms:created>
  <dcterms:modified xsi:type="dcterms:W3CDTF">2019-02-01T10:24:08Z</dcterms:modified>
</cp:coreProperties>
</file>