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C:\Users\TOSTI\Desktop\"/>
    </mc:Choice>
  </mc:AlternateContent>
  <xr:revisionPtr revIDLastSave="0" documentId="8_{8A541866-C3EF-460C-A194-DA55943EE3F8}" xr6:coauthVersionLast="36" xr6:coauthVersionMax="36" xr10:uidLastSave="{00000000-0000-0000-0000-000000000000}"/>
  <bookViews>
    <workbookView xWindow="0" yWindow="0" windowWidth="24000" windowHeight="9525" xr2:uid="{00000000-000D-0000-FFFF-FFFF00000000}"/>
  </bookViews>
  <sheets>
    <sheet name="INFOProcedure" sheetId="1" r:id="rId1"/>
  </sheets>
  <definedNames>
    <definedName name="_xlnm._FilterDatabase" localSheetId="0" hidden="1">INFOProcedure!$A$2:$O$2</definedName>
    <definedName name="_xlnm.Print_Area" localSheetId="0">INFOProcedure!$A$1:$O$2</definedName>
    <definedName name="ExportXLSX2">INFOProcedure!$A$2:$O$2</definedName>
  </definedNames>
  <calcPr calcId="145621"/>
</workbook>
</file>

<file path=xl/sharedStrings.xml><?xml version="1.0" encoding="utf-8"?>
<sst xmlns="http://schemas.openxmlformats.org/spreadsheetml/2006/main" count="11420" uniqueCount="4373">
  <si>
    <t>ANNO</t>
  </si>
  <si>
    <t>PARTECIPANTE</t>
  </si>
  <si>
    <t>AGGIUDICATARIO</t>
  </si>
  <si>
    <t>STRUTTURA</t>
  </si>
  <si>
    <t>CIG</t>
  </si>
  <si>
    <t>DESCRIZIONE</t>
  </si>
  <si>
    <t>TIPO_PROCEDURA</t>
  </si>
  <si>
    <t>NOMINATIVO_INVITATI</t>
  </si>
  <si>
    <t>ID_RAGG_IMPRESA</t>
  </si>
  <si>
    <t>RUOLO_RAGG_IMPRESA</t>
  </si>
  <si>
    <t>IMPORTO_CONTRATTO</t>
  </si>
  <si>
    <t>SOMMA_LIQUIDATA</t>
  </si>
  <si>
    <t>DATA_INIZIO</t>
  </si>
  <si>
    <t>DATA_FINE</t>
  </si>
  <si>
    <t>CODFIS_INVITATI</t>
  </si>
  <si>
    <t>ACI Informatica SpA</t>
  </si>
  <si>
    <t>0000000000</t>
  </si>
  <si>
    <t>Acquisto per il 2018 del Quotidiano 'Sole 24 ore' e dei suoi allegati, a disposizione delle strutture aziendali indicate in allegato. Inoltre in occasione della pubblicazione delle gare a procedura aperta saranno anche acquistati i quotidiani utilizzati p</t>
  </si>
  <si>
    <t>23 AFFIDAMENTO IN ECONOMIA AFFIDAMENTO DIRETTO</t>
  </si>
  <si>
    <t>Edicola Ferreccio</t>
  </si>
  <si>
    <t>FRRGGR66D04A192X</t>
  </si>
  <si>
    <t>Si</t>
  </si>
  <si>
    <t>Conferimento incarico per patrocinio legale per proposizione appello</t>
  </si>
  <si>
    <t>Aristide Police Studio Legale Associato</t>
  </si>
  <si>
    <t>PLCRTD68E10F839F</t>
  </si>
  <si>
    <t>Refresh da parte del fornitore White Red &amp; Green della Campagna Corporate realizzata con ordine 472 del 22 giugno 2016. Si tratta della realizzazione di n. 3 esecutivi WEBper la partecipazione di ACI all'Evento organizzato dal Messaggero 'Le Parole del Fu</t>
  </si>
  <si>
    <t>White, Red &amp; Green Milano SRL</t>
  </si>
  <si>
    <t>07259610967</t>
  </si>
  <si>
    <t>Conferimento incarico per patrocinio legale - Ricorso presentato dinanzi al TAR Lazio – Roma</t>
  </si>
  <si>
    <t>Altamura Fabio Avv.</t>
  </si>
  <si>
    <t>LTMFBA74S21F839Z</t>
  </si>
  <si>
    <t>Richiesta Corso - Fornitore: Challenge Network srl - Titolo: L'impresa di narrare le imprese Contenuto: L'impresa di narrare le imprese Sede: Roma Data Inizio: 29/11/2018 - Durata: 1 giorni Area Tematica: Altro Partecipanti: BENEDETTINI NADIA</t>
  </si>
  <si>
    <t>Challenge Network SRL</t>
  </si>
  <si>
    <t>09398631003</t>
  </si>
  <si>
    <t>Acquisto del 'Pacchetto 1: una pagina informativa (scheda più immagine di copertina) più spazi dedicati nelle sezioni Editori, Direttori e Concessionarie' per la presenza de l'Automobile nel 'Grande Libro dell'Informazione - edizione 2018', supplemento an</t>
  </si>
  <si>
    <t>Editoriale Genesis SRL</t>
  </si>
  <si>
    <t>10196010150</t>
  </si>
  <si>
    <t>Numero due Hostess per il presidio dello stand espositivo de l'Automobile c/o il Salone Auto Torino, Parco Valentino, dal 6 al 10 giugno, Torino.</t>
  </si>
  <si>
    <t>Studio Profit SRL</t>
  </si>
  <si>
    <t>11551211003</t>
  </si>
  <si>
    <t>Nell'ambito delle attività previste per la partecipazione di ACI al Meeting dell'Amicizia e dei Popoli di Rimini che si svolgerà dal 19 al 25 agosto 2018 e che prevedono tra l'altro uno spazio dedicato al settore automobilistico in cui saranno presenti un</t>
  </si>
  <si>
    <t>24 AFFIDAMENTO DIRETTO A SOCIETA' IN HOUSE</t>
  </si>
  <si>
    <t>ACI Sport SpA</t>
  </si>
  <si>
    <t>06301401003</t>
  </si>
  <si>
    <t>Pratiche legali annuali obbligatorie</t>
  </si>
  <si>
    <t>Centro Servizi Editoriali SRL</t>
  </si>
  <si>
    <t>04325671008</t>
  </si>
  <si>
    <t>Studio Marini e Corea</t>
  </si>
  <si>
    <t>05351281000</t>
  </si>
  <si>
    <t>Conferimento incarico per patrocinio legale - Ricorso presentato dinanzi al TAR Campania</t>
  </si>
  <si>
    <t>Antonio Lamberti e Associati Studio Legale</t>
  </si>
  <si>
    <t>01807040611</t>
  </si>
  <si>
    <t>Servizi Editoriali (articoli e servizi fotografici) per la rivista l'Automobile</t>
  </si>
  <si>
    <t>Contributo 'Una Tantum' di adesione al Consorzio NaMeX.</t>
  </si>
  <si>
    <t>08 AFFIDAMENTO IN ECONOMIA COTTIMO FIDUCIARIO</t>
  </si>
  <si>
    <t>Consorzio NaMeX</t>
  </si>
  <si>
    <t>06698441000</t>
  </si>
  <si>
    <t>5827201662</t>
  </si>
  <si>
    <t>Fornitura Noleggio Lungo Termine N. 4 Auto Aziendali</t>
  </si>
  <si>
    <t>Arval Service Lease Italia SpA
Athon Car Lease
Ald Automotive Italia SRL
LeasePlan Italia SRL
Leasys SpA</t>
  </si>
  <si>
    <t>00879960524
10641441000
07978810583
06496050151
08083020019</t>
  </si>
  <si>
    <t>Si
Si
No
No
No</t>
  </si>
  <si>
    <t>Si
No
No
No
No</t>
  </si>
  <si>
    <t xml:space="preserve">
</t>
  </si>
  <si>
    <t>5823264578</t>
  </si>
  <si>
    <t>Gara per l'acquisizione di servizi bancari e finanziari.</t>
  </si>
  <si>
    <t>01 PROCEDURA APERTA</t>
  </si>
  <si>
    <t>Intesa SanPaolo SpA
SETEFI SpA</t>
  </si>
  <si>
    <t>00799960158
08449660581</t>
  </si>
  <si>
    <t>Si
Si</t>
  </si>
  <si>
    <t>RI1
RI1</t>
  </si>
  <si>
    <t>02 - Mandataria
01 - Mandante</t>
  </si>
  <si>
    <t>6064710503</t>
  </si>
  <si>
    <t>Servizio di supporto specialistico sul prodotto 'Top Media NED'</t>
  </si>
  <si>
    <t>23 AFFIDAMENTO DIRETTO</t>
  </si>
  <si>
    <t>Top Consult SRL</t>
  </si>
  <si>
    <t>05370340019</t>
  </si>
  <si>
    <t>6114125F8C</t>
  </si>
  <si>
    <t>Servizio di mensa aziendale e gestione bar interno a ridotto impatto ambientale.</t>
  </si>
  <si>
    <t>Sodexo Italia SpA
Camst Soc. Coop. a r.l.
Cardamone Group SRL
CIR Food S.c.
Coop. LA.SER. ScpA
Dussmann Service SRL
Elior Ristorazione SpA
Fabbro SpA
Gestione Servizi Ristorazione SRL
I.F.M Industrial Food Mense SpA
La Romana Società Cooperativa
Ladisa SpA
Lindoor Servizi SRL
Pedevilla SpA
S.I.A.R.C. Società Industrie Alimentari e Ristorazioni Collettive SpA
Serenissima Ristorazione SpA
SeRist Servizi Ristorazione SRL</t>
  </si>
  <si>
    <t>00805980158
00501611206
02287220780
00464110352
00863620969
00124140211
08746440018
03803800964
04825541008
07078760639
10579461004
05282230720
01723710065
00957741002
01245130792
01617950249
01917960187</t>
  </si>
  <si>
    <t>Si
Si
Si
Si
Si
Si
Si
Si
Si
Si
Si
Si
Si
Si
Si
Si
Si</t>
  </si>
  <si>
    <t>Si
No
No
No
No
No
No
No
No
No
No
No
No
No
No
No
No</t>
  </si>
  <si>
    <t xml:space="preserve">
</t>
  </si>
  <si>
    <t>6182843373</t>
  </si>
  <si>
    <t>Sevizio di noleggio a lungo termine senza conducente 2 vetture aziendali</t>
  </si>
  <si>
    <t>Arval Service Lease Italia SpA
Ald Automotive Italia SRL
Athlon Car Lease Italy SRL
Lease Plan Italia SpA
Leasys SpA</t>
  </si>
  <si>
    <t>00879960524
07978810583
10641441000
06496050151
08083020019</t>
  </si>
  <si>
    <t>Si
Si
Si
Si
Si</t>
  </si>
  <si>
    <t>6182850938</t>
  </si>
  <si>
    <t>Sevizio di noleggio a lungo termine senza conducente per n^3 vetture aziendali</t>
  </si>
  <si>
    <t>Athlon Car Lease Italy SRL
Ald Automotive Italia SRL
Arval Service Lease Italia SpA
Lease Plan Italia SpA
Leasys SpA</t>
  </si>
  <si>
    <t>10641441000
07978810583
00879960524
06496050151
08083020019</t>
  </si>
  <si>
    <t>61968412F7</t>
  </si>
  <si>
    <t>Servizio di smaltimento di rifiuti speciali (triennale)</t>
  </si>
  <si>
    <t>Nuova Super Iride SRL
Consorzio SANA Full System
Ecomatic
EcoR'it servizi SRL
Ecos Service
Gestione Ambientale
Romana Maceri
Si.Ma.D.</t>
  </si>
  <si>
    <t>05272040584
05967101006
09466181006
07391600967
07226921000
02150290514
00801790585
03988261008</t>
  </si>
  <si>
    <t>Si
Si
Si
Si
Si
Si
Si
Si</t>
  </si>
  <si>
    <t>Si
No
No
No
No
No
No
No</t>
  </si>
  <si>
    <t xml:space="preserve">
</t>
  </si>
  <si>
    <t>6212171DAB</t>
  </si>
  <si>
    <t>servizi di noleggio auto a breve termine per le trasferte dei dipendenti nel comune di Roma per l'anno 2015</t>
  </si>
  <si>
    <t>Car2go Italia SRL</t>
  </si>
  <si>
    <t>07941590965</t>
  </si>
  <si>
    <t>627981399E</t>
  </si>
  <si>
    <t>Noleggio stampanti laser multifunzione</t>
  </si>
  <si>
    <t>Telecom Italia SpA
Bellucci SpA
DiNets SRL
Econocom International Italia SpA
Hewlett-Packard Italiana SRL
Hitachi Systems CBT SpA
I &amp; C SRL
Infordata SpA
Italware SRL
Land SRL
Print &amp; Communication Consulting SRL
R1 SpA
RICOH Italia SRL
Toshiba Tec Italia Imaging Systems SpA</t>
  </si>
  <si>
    <t>00488410010
02044780019
02030980425
07933030152
00734930159
03705590580
03678891007
00929440592
08619670584
04554571002
09339211006
05231661009
00748490158
12951200158</t>
  </si>
  <si>
    <t>Si
Si
Si
Si
Si
Si
Si
Si
Si
Si
Si
Si
Si
Si</t>
  </si>
  <si>
    <t>Si
No
No
No
No
No
No
No
No
No
No
No
No
No</t>
  </si>
  <si>
    <t xml:space="preserve">
</t>
  </si>
  <si>
    <t>6335727750</t>
  </si>
  <si>
    <t>temporanea caso morte ed invalidità permanente dirigenti</t>
  </si>
  <si>
    <t>Willis Italia SpA
Allianz SpA
Generali Italia SpA</t>
  </si>
  <si>
    <t>03902220486
05032630963
00409920584</t>
  </si>
  <si>
    <t>Si
Si
No</t>
  </si>
  <si>
    <t>Si
No
No</t>
  </si>
  <si>
    <t xml:space="preserve">
</t>
  </si>
  <si>
    <t>6420248C3E</t>
  </si>
  <si>
    <t>Erogazione di servizi di logistica: postazioni di lavoro c/o l'Università di Rende</t>
  </si>
  <si>
    <t>Centro di Competenza ICT-SUD S.C.R.L.</t>
  </si>
  <si>
    <t>02815710781</t>
  </si>
  <si>
    <t>6448335660</t>
  </si>
  <si>
    <t>Sevizio di noleggio a lungo termine senza conducente per n^6vetture aziendali</t>
  </si>
  <si>
    <t>Leasys SpA
Ald Automotive Italia SRL
Arval Service Lease Italia SpA
Athlon Car Lease Italy SRL
Lease Plan Italia SpA</t>
  </si>
  <si>
    <t>08083020019
07978810583
00879960524
10641441000
06496050151</t>
  </si>
  <si>
    <t>64619211E7</t>
  </si>
  <si>
    <t>servizi copertura assicurativa</t>
  </si>
  <si>
    <t>04 PROCEDURA NEGOZIATA SENZA PREVIA PUBBLICAZIONE</t>
  </si>
  <si>
    <t>Willis Italia SpA</t>
  </si>
  <si>
    <t>03902220486</t>
  </si>
  <si>
    <t>6532976E54</t>
  </si>
  <si>
    <t>audio conferenza</t>
  </si>
  <si>
    <t>Arkadin Italia SRL</t>
  </si>
  <si>
    <t>05953650966</t>
  </si>
  <si>
    <t>Affitto dal 1/05/2016 al 31/12/2019, dei locali al settimo piano di Via Solferino, 32 di mq 247.</t>
  </si>
  <si>
    <t>04 PROCEDURA NEGOZIATA SENZA PREVIA PUBBLICAZIONE DEL BANDO</t>
  </si>
  <si>
    <t>Sara Assicurazioni SpA</t>
  </si>
  <si>
    <t>00408780583</t>
  </si>
  <si>
    <t>Incarico per patrocinio legale</t>
  </si>
  <si>
    <t>Caricato Silvia</t>
  </si>
  <si>
    <t>CRCSLV83C65E506S</t>
  </si>
  <si>
    <t>Associazione Professionale 'Studio Legale On. Avv. Umberto Del Basso</t>
  </si>
  <si>
    <t>00938880622</t>
  </si>
  <si>
    <t>Affitto dal 1/02/2016 al 31/12/2019, dei locali all'ottavo piano di Via Solferino, 32 di mq 101.</t>
  </si>
  <si>
    <t>6085568195</t>
  </si>
  <si>
    <t>Servizio di pulizia, igiene ambientale e fornitura di materiale igienico sanitario dei locali adibiti ad uffici, magazzini e similari, dell'ACI Informatica.</t>
  </si>
  <si>
    <t>C.R. Appalti SRL
ACCADUEO SRL
BSF SRL
C.G.M. SRL
Clean Service SRL
Consorzio Effe Group
Consorzio Progetto Multiservizi
Consorzio Yes
Gareri Servizi Ambientali SRL
GE.S.A.P. SRL
Hopera RT
Idea Servizi Integrati SRL
Iss Italia A. Barbato SRL
MA.CA. SRL
Pilò SRL
Poligal Service SRL
Puli Professional Di Carofiglio Anna Maria
Puliart Snc
Puliservice SRL
Smeraldo SRL
Teknoservices Scarl</t>
  </si>
  <si>
    <t>04622851006
03350530725
01769040856
06178801004
01856200694
06198051218
02226920599
04551471214
02786720793
01303190639
04262200233
01776780858
00215860289
04714261007
03368820795
06619980722
05950900729
01363500339
01110140868
07156940582
11032231000</t>
  </si>
  <si>
    <t>Si
Si
Si
Si
Si
Si
Si
Si
Si
Si
Si
Si
Si
Si
Si
Si
Si
Si
Si
Si
Si</t>
  </si>
  <si>
    <t>Si
No
No
No
No
No
No
No
No
No
No
No
No
No
No
No
No
No
No
No
No</t>
  </si>
  <si>
    <t xml:space="preserve">
</t>
  </si>
  <si>
    <t>6201870905</t>
  </si>
  <si>
    <t>servizio di progettazione, realizzazione e manutenzione di componenti software nell'ambito delle applicazioni per la gestione amministrativa e fiscali degli autoveicoli</t>
  </si>
  <si>
    <t>Softlab SpA
Aizoon Consulting SRL
Atos Italia SpA
Bassilichi SpA
Cineca Consorzio Interuniversitario
Data Management PA SpA
DDWAY SRL
DGS SpA
Engineering Ingegneria Informatica SpA
Eustema SpA
EXPRIVIA SpA
Fincons SpA
General Engeenering SpA
GEPIN PA SpA
Indra Italia SpA
Innovazioni e Tecnologie SRL
ISISTEL SpA
LEM Reply SRL
LINKS Management and Technology SpA
NS12 SpA
NTT DATA Italia SpA
Progesi SpA
Proxima Informatica SpA
Reason That SRL
S2I Italia SRL
Santer Reply SpAcon Socio Unico
Silicondev SRL
Sistemi Informativi SpA
Software &amp; Servizi SRL
Sopra Steria Group SpA
SQS Italia SpA
Telecom Italia SpA
TopNetwork SpA</t>
  </si>
  <si>
    <t>06803880589
09220780010
00795910157
03615460486
00317740371
11188501008
07374190580
03318271214
00967720285
05982771007
00721090298
12795320154
02063931006
11982231000
06656421002
04501760757
05490891008
01571060993
03351210756
07501650639
00513990010
03676480589
08890501003
09703471004
07315881008
13262400156
07336401000
01528071002
05826740960
10850910158
05551171001
00488410010
07719191004</t>
  </si>
  <si>
    <t>Si
Si
Si
Si
Si
Si
Si
Si
Si
Si
Si
Si
Si
Si
Si
Si
Si
Si
Si
Si
Si
Si
Si
Si
Si
Si
Si
Si
Si
Si
Si
Si
Si</t>
  </si>
  <si>
    <t>Si
No
No
No
No
No
No
No
No
No
No
No
No
No
No
No
No
No
No
No
No
No
No
No
No
No
No
No
No
No
No
No
No</t>
  </si>
  <si>
    <t xml:space="preserve">
RI1
RI10
RI5
RI8
RI7
RI2
RI6
RI4
RI6
RI6
RI7
RI5
RI9
RI3
RI1
RI10
RI3
RI2
RI4
RI5
RI3
RI8
RI7
RI5
RI8
RI10
RI9
RI9</t>
  </si>
  <si>
    <t xml:space="preserve">
02 - Mandataria
01 - Mandante
02 - Mandataria
01 - Mandante
01 - Mandante
02 - Mandataria
02 - Mandataria
02 - Mandataria
01 - Mandante
01 - Mandante
01 - Mandante
01 - Mandante
01 - Mandante
01 - Mandante
01 - Mandante
01 - Mandante
02 - Mandataria
01 - Mandante
01 - Mandante
01 - Mandante
01 - Mandante
02 - Mandataria
02 - Mandataria
01 - Mandante
01 - Mandante
02 - Mandataria
02 - Mandataria
01 - Mandante</t>
  </si>
  <si>
    <t>622030346B</t>
  </si>
  <si>
    <t>Servizio di conduzione e manutenzione degli impianti tecnologici e dei locali di ACI Informatica</t>
  </si>
  <si>
    <t>Hitrac Engineering Group SpA
Cofely Italia SpA
Gesta SpA
Gioma SRL
Guerrato SpA
Manutencoop Facility Management SpA
Medinok SpA
Micor SRL
Modus FM SpA
NA. GEST. GLOBAL SERVICE SRL
S.E.C.A.M. SpA
S.T.I.M. SRL</t>
  </si>
  <si>
    <t>05617631006
07149930583
09336350153
06785681211
00099440299
02402671206
04106841002
00442410585
03129540278
05735851007
06150161005
01538040898</t>
  </si>
  <si>
    <t>Si
Si
Si
Si
Si
Si
Si
Si
Si
Si
Si
Si</t>
  </si>
  <si>
    <t>Si
No
No
No
No
No
No
No
No
No
No
No</t>
  </si>
  <si>
    <t xml:space="preserve">
</t>
  </si>
  <si>
    <t>63033801BB</t>
  </si>
  <si>
    <t>Servizio progettazione, realizzazione e manutenzione componenti sw delle applicazioni per la gestione amministr. e fiscale degli autoveicoli.</t>
  </si>
  <si>
    <t>Bassilichi SpA
Links Management and Technology SpA
Silicondev SRL
DDway SRL
SOPRA STERIA GROUP SpA
Medialogic SpA
Ericsson IT Solutions &amp; Services SpA
Cineca Consorzio Interuniversitario
SQS SOFTWARE QUALITY SYSTEMS ITALIA SpA
NS12 SpA
S2i Italia SRL
DATA MANAGEMENT PA - SpA
Software &amp; Servizi SRL
Proxima Informatica SpA
Engineering Ingegneria Informatica SpA
Indra Italia SpA
DGS SpA
Sistemi Informativi SRL
Gepin PA SpA
EXPRIVIA SpA</t>
  </si>
  <si>
    <t>03615460486
03351210756
07336401000
07374190580
10850910158
05773981005
01615230123
00317740371
05551171001
07501650639
07315881008
11188501008
05826740960
08890501003
00967720285
06656421002
03318271214
06310880585
11982231000
00721090298</t>
  </si>
  <si>
    <t>Si
Si
Si
Si
Si
Si
Si
Si
Si
Si
Si
Si
Si
Si
Si
Si
Si
Si
Si
Si</t>
  </si>
  <si>
    <t>Si
Si
No
No
No
No
No
No
No
No
No
No
No
No
No
No
No
No
No
No</t>
  </si>
  <si>
    <t>R1
R1
R2
R2
R2
R3
R3
R4
R4
R4
R5
R5
R5
R6
R6
R7
R7
R7
R8
R8</t>
  </si>
  <si>
    <t>02-MANDATARIA
01-MANDANTE
01-MANDANTE
02-MANDATARIA
01-MANDANTE
02-MANDATARIA
01-MANDANTE
01-MANDANTE
02-MANDATARIA
01-MANDANTE
01-MANDANTE
02-MANDATARIA
01-MANDANTE
02-MANDATARIA
01-MANDANTE
01-MANDANTE
01-MANDANTE
02-MANDATARIA
02-MANDATARIA
01-MANDANTE</t>
  </si>
  <si>
    <t>6347799173</t>
  </si>
  <si>
    <t>servizi postali di recapito</t>
  </si>
  <si>
    <t>Poste Italiane SpA
CONSORZIO STABILE OLIMPO
INTO POST SRL
NEXIVE SpA
NEXIVE SOCIETA' CONSORTILE A RESPONSABILITA' LIMITATA</t>
  </si>
  <si>
    <t>97103880585
05036060829
13093811001
12383760159
07868190963</t>
  </si>
  <si>
    <t>6459257B7D</t>
  </si>
  <si>
    <t>servizio housing gestione del sistema busioness continuity</t>
  </si>
  <si>
    <t>Cineca Consorzio Interuniversitario</t>
  </si>
  <si>
    <t>00317740371</t>
  </si>
  <si>
    <t>65658853B5</t>
  </si>
  <si>
    <t>CIG DERIVATO ACI INFORMATICA - CONVENZIONE DENOMINATA 'Licensing Enterprise del Software' in 'Microsoft Enterprise Agreement 3'su CONSIP</t>
  </si>
  <si>
    <t>26 AFFIDAMENTO DIRETTO IN ADESIONE AD ACCORDO QUADRO CONVENZIONE</t>
  </si>
  <si>
    <t>Telecom Italia SpA</t>
  </si>
  <si>
    <t>00488410010</t>
  </si>
  <si>
    <t>6569131A62</t>
  </si>
  <si>
    <t>acquisizione di licenze google apps for work</t>
  </si>
  <si>
    <t>Alkemy Tech SRL
Noovle SRL</t>
  </si>
  <si>
    <t>04787850827
08212960960</t>
  </si>
  <si>
    <t>Si
No</t>
  </si>
  <si>
    <t xml:space="preserve">
</t>
  </si>
  <si>
    <t>6587331581</t>
  </si>
  <si>
    <t>gara per l'affidamento del servizio di manutenzione delle apparecchiature installate presso il Data Center di ACI Informatica e degli apparati di rete LAN e WAN installati presso i clienti di ACI Informatica</t>
  </si>
  <si>
    <t>Econocom International Italia SpA
Ibm Italia SpA</t>
  </si>
  <si>
    <t>07933030152
01442240030</t>
  </si>
  <si>
    <t>01 - Mandante
02 - Mandataria</t>
  </si>
  <si>
    <t>6618960A93</t>
  </si>
  <si>
    <t>Gara dei servizi di manutenzione piante interne e e aree verdi di ACI Informatica Via Fiume delle Perle per la durata di tre anni 2016-2019</t>
  </si>
  <si>
    <t>Vivai Piante Lamanna SRL
Garden Le Tre Fontane SRL
Idroservice SRL
SOGEPA SRL
V.I.P. Garden SRL
Vivai Federici SRL
Vivai Marcelli sas</t>
  </si>
  <si>
    <t>05068341006
08929761008
08186920586
08032020581
01178721005
12202751009
03809191004</t>
  </si>
  <si>
    <t>Si
Si
Si
Si
Si
Si
Si</t>
  </si>
  <si>
    <t>Si
No
No
No
No
No
No</t>
  </si>
  <si>
    <t xml:space="preserve">
</t>
  </si>
  <si>
    <t>6625457C11</t>
  </si>
  <si>
    <t>servizio acquisizione bollettini postali versamneti tassa automobilistica 2016</t>
  </si>
  <si>
    <t>Seret Art In Technology SRL
Alfa Logic SRL
AlliumTech SRL
RCM Italia SRL
S2I Italia SRL</t>
  </si>
  <si>
    <t>07163681005
11536351007
10774760010
06736060630
07315881008</t>
  </si>
  <si>
    <t>6636878CF9</t>
  </si>
  <si>
    <t>noleggio a lungo termine per 10 auto</t>
  </si>
  <si>
    <t>664291420d</t>
  </si>
  <si>
    <t>Servizio triennale di Autonoleggio con conducente</t>
  </si>
  <si>
    <t>Car 77 -Cooperativa Autonoleggiatori Romani
C.N.I. Consorzio Noleggiatori Italiani
Car 3000 Soc. Coop.
Car Airport Bus Soc. Coop.
NCC Roma
NCC Shuttle Taxi
Professional Drivers 2004 Soc.Coop A.r.l.
Roma Limo Servizi Soc. Coop.</t>
  </si>
  <si>
    <t>02512230588
11318101000
10805781001
11769511004
10155760589
10233921005
07972831007
10855731005</t>
  </si>
  <si>
    <t>66619742DC</t>
  </si>
  <si>
    <t>Acquisto licenze sw per la gestione risorse umane</t>
  </si>
  <si>
    <t>TeamSystem SpA</t>
  </si>
  <si>
    <t>01035310414</t>
  </si>
  <si>
    <t>6678565E2C</t>
  </si>
  <si>
    <t>Noleggio CELLULARI AZIENDALI NELLA CONVENZIONE CONSIP6 TELECOM</t>
  </si>
  <si>
    <t>668594692C</t>
  </si>
  <si>
    <t>adeguamento progettazione esecutiva per realizzazione cabina elettrica</t>
  </si>
  <si>
    <t>Ariatta Ingegneria dei Sistemi SRL</t>
  </si>
  <si>
    <t>10702670158</t>
  </si>
  <si>
    <t>66898173A1</t>
  </si>
  <si>
    <t>sperimentazione e realizzazione prototipale di sistemi unici tecnologici basati su software  proprietario</t>
  </si>
  <si>
    <t>Dipartimento di Ingegneria Informatica, Automatica e Gestionale</t>
  </si>
  <si>
    <t>80209930587</t>
  </si>
  <si>
    <t>66979180CA</t>
  </si>
  <si>
    <t>fornitura servizi ausiliari eventi promozionali 2016</t>
  </si>
  <si>
    <t>Fercam SpA
FUTURA INTERPRISE
Merlo SpA
S.I.T.E.C. SRL
SDA Express Courier SpA
SendEx SRL
Visart Scarl</t>
  </si>
  <si>
    <t>00098090210
04359300722
05456131001
10230741000
02335990541
09717171004
05654341006</t>
  </si>
  <si>
    <t>6699110873</t>
  </si>
  <si>
    <t>Servizi di supporto sulle integrazioni banche dati per la fiscalità dell'auto</t>
  </si>
  <si>
    <t>Okkam SRL</t>
  </si>
  <si>
    <t>02185910227</t>
  </si>
  <si>
    <t>6737951D0D</t>
  </si>
  <si>
    <t>Servizio di noleggio auto a 36 mesi per la Presidenza di ACI Informatica</t>
  </si>
  <si>
    <t>Mercedes-Benz CharterWay SRL</t>
  </si>
  <si>
    <t>04976201006</t>
  </si>
  <si>
    <t>6757542411</t>
  </si>
  <si>
    <t>Servizio di noleggio auto/furgoni senza conducente</t>
  </si>
  <si>
    <t>Maggiore Rent SpA
SIXT SpA
AVIS AUTONOLEGGIO
EUROPCAR
Hertz Italiana SRL</t>
  </si>
  <si>
    <t>06771581003
00808920672
03970540963
05035331007
00433120581</t>
  </si>
  <si>
    <t>6766004B1F</t>
  </si>
  <si>
    <t>Servizi di Social Media per la Comunicazione ACI</t>
  </si>
  <si>
    <t>Crinali SRL
HUBO SRL
ALTEA digital SRL
BIRMANA SRL
db ingegneria dell'immagine SRL
GERUNDO SNC DI SEMBIANZA RAMON DOS SANTOS
H FARM SpA
LS&amp;BLU SRL
MAILANDER SRL
SG SpA</t>
  </si>
  <si>
    <t xml:space="preserve">01211770621
10184150018
</t>
  </si>
  <si>
    <t>Si
Si
No
No
No
No
No
No
No
No</t>
  </si>
  <si>
    <t>Si
No
No
No
No
No
No
No
No
No</t>
  </si>
  <si>
    <t xml:space="preserve">
</t>
  </si>
  <si>
    <t>67691130C3</t>
  </si>
  <si>
    <t>servizi di istant wim dedicato a soci aci</t>
  </si>
  <si>
    <t>Domec SpA
Bassilichi SpA
M&amp;CS4you SRL
NexusCom SRL
Thekom SRL Unipersonale</t>
  </si>
  <si>
    <t>07624990961
03615460486
01408440426
06180330489
05858321002</t>
  </si>
  <si>
    <t>6776000417</t>
  </si>
  <si>
    <t>Servizio di noleggio a lungo termine per n^3 vetture aziendali</t>
  </si>
  <si>
    <t>Arval Service Lease Italia SpA
Leasys SpA</t>
  </si>
  <si>
    <t>00879960524
08083020019</t>
  </si>
  <si>
    <t>68071849EF</t>
  </si>
  <si>
    <t>Noleggio per 24 mesi dal 1/10/2016 di n. 25 Telefoni Cellulari Smartphone Galaxy S5 Mini, standard aziendale previsto nell'ambito della Convenzione Consip Mobile 6. Il canone di noleggio mensile unitario è di € 4,40 per 24 mesi.</t>
  </si>
  <si>
    <t>68076033B6</t>
  </si>
  <si>
    <t>Servizi di implementazione di software</t>
  </si>
  <si>
    <t>Pat SRL</t>
  </si>
  <si>
    <t>02378410266</t>
  </si>
  <si>
    <t>68087939B9</t>
  </si>
  <si>
    <t>Noleggio 36 mesi NATURIZZATORE PER TRATTAMENTO ACQUA per la Direzione Generale</t>
  </si>
  <si>
    <t>S.I.D.E.A. Italia SRL</t>
  </si>
  <si>
    <t>02117490488</t>
  </si>
  <si>
    <t>6816574ECD</t>
  </si>
  <si>
    <t>Acquisto prodotti di networking (apparati Load Balancing)</t>
  </si>
  <si>
    <t>Fabaris SRL con Unico socio
ASYSTEL ITALIA SpA
BELLUCCI SpA
BT ITALIA SpA
DDWAY SRL
DINETS SRL
FASTWEB SpA
HITACHI SYSTEM CBT SpA
I&amp;C SRL
INFORDATA SpA
LA TELEFONICA SRL
MATICMIND SpA
NEXTIRAONE ITALIA SRL
R1 SpA
SEMANTIC SRL
SMS SISTEMI SRL
TELECOM ITALIA SpA
TELECONSYS SRL
VMWAY SRLS
WIND TELECOMUNICAZIONI SpA</t>
  </si>
  <si>
    <t>00844040576
08131200969
02044780019
04952121004
07374190580
02030980425
12878470157
03705590580
03678891007
00929440592
00980351001
05032840968
08381910150
05231661009
03167250160
10348411009
00488410010
07059981006
12165041000
05410741002</t>
  </si>
  <si>
    <t>Si
No
No
No
No
No
No
No
No
No
No
No
No
No
No
No
No
No
No
No</t>
  </si>
  <si>
    <t xml:space="preserve">
</t>
  </si>
  <si>
    <t>6823192429</t>
  </si>
  <si>
    <t>acquisto apparati rete cisco</t>
  </si>
  <si>
    <t>Wind Telecomunicazioni SpA
FASTWEB SpA
MATICMIND SpA
R1 SpA
TELECOM ITALIA SpA</t>
  </si>
  <si>
    <t>05410741002
12878470157
05032840968
05231661009
00488410010</t>
  </si>
  <si>
    <t>6845171DCB</t>
  </si>
  <si>
    <t>servizio mnautenzione e aggiornamneto se 2016-2017 progammi oracle</t>
  </si>
  <si>
    <t>Oracle Italia SRL</t>
  </si>
  <si>
    <t>01603630599</t>
  </si>
  <si>
    <t>6863427721</t>
  </si>
  <si>
    <t>Gara per l'affidamento del servizio di vigilanza per la sede di Via Fiume delle Perle n. 24 - Roma</t>
  </si>
  <si>
    <t>Città di Roma Metronotte Soc Coop.
Cosmopol Security SRL
ISSV SpA
Istituto di Vigilanza Sicurezza Italia SRL
Security Service SRL
Securpol Group SRL
Sevitalia Sicurezza SRL
Sicuritalia SpA
Sipro Sicurezza Professionale SRL</t>
  </si>
  <si>
    <t>03707541003
02849920588
10169951000
04194620870
04607470582
10368351002
09429841001
07897711003
07506750582</t>
  </si>
  <si>
    <t>Si
Si
Si
Si
Si
Si
Si
Si
Si</t>
  </si>
  <si>
    <t>No
No
No
No
No
No
Si
No
No</t>
  </si>
  <si>
    <t>68637902B1</t>
  </si>
  <si>
    <t>acquisto prodotti sw upgrade sistema sicurezza informaticapiattaforma appliance palo alto</t>
  </si>
  <si>
    <t>Aditinet Consulting SpA</t>
  </si>
  <si>
    <t>04137280964</t>
  </si>
  <si>
    <t>68701589B9</t>
  </si>
  <si>
    <t xml:space="preserve">servizi legali </t>
  </si>
  <si>
    <t>Studio legale associato in associazione con Clifford Chance</t>
  </si>
  <si>
    <t>04492201001</t>
  </si>
  <si>
    <t>6870206158</t>
  </si>
  <si>
    <t>Servizio di facchinaggio - contratto per il periodo gennaio 2017 / dicembre 2019</t>
  </si>
  <si>
    <t>Aet Net SRL
Bucap SpA
CONSORZIO PROGETTO MULTISERVIZI
DE VELLIS Traslochi &amp; Trasporti SRL
Emimar s.n.c.
Falmar Project SRL
Fercam SpA
Mast SpA
Multivendor Service SRL
Nuova Super Iride SRL
OMEGA GENERAL SERVICE SRL
Rossi Transworld SRL
SendEx SRL
Traves SRL
Unilabor Società Consortile SRL
Visart Scarl</t>
  </si>
  <si>
    <t>09908771000
05195930580
02226920599
00700380603
08090321004
02409360415
00098090210
07681460635
02937770960
05272040584
06078831002 
05198491002
09717171004
09344491007
03632650242
05654341006</t>
  </si>
  <si>
    <t>No
No
No
No
No
No
Si
No
No
No
No
Si
No
No
No
Si</t>
  </si>
  <si>
    <t>No
No
No
No
No
No
No
No
No
No
No
Si
No
No
No
No</t>
  </si>
  <si>
    <t>6878090B6A</t>
  </si>
  <si>
    <t>proroga contratto - progettazione grafica rivista automobile</t>
  </si>
  <si>
    <t>Falcinelli &amp; Co. SRL</t>
  </si>
  <si>
    <t>12942931002</t>
  </si>
  <si>
    <t>688490642A</t>
  </si>
  <si>
    <t>Acquisto nomi di dominio su Internet</t>
  </si>
  <si>
    <t>Dominiando SRL</t>
  </si>
  <si>
    <t>07059591003</t>
  </si>
  <si>
    <t>6896903068</t>
  </si>
  <si>
    <t>servizi supporto professionale attività di rilevazione degli incidenti stradali</t>
  </si>
  <si>
    <t>Chiusolo Katia
Geographike SRL</t>
  </si>
  <si>
    <t>CHSKTA78B58A783Z
01190450526</t>
  </si>
  <si>
    <t>68975652B4</t>
  </si>
  <si>
    <t>Servizi di stampa, distribuzione e recapito del magazine l'Automobile</t>
  </si>
  <si>
    <t>Elcograf SpA
Poste Italiane SpA
Press-di Distribuzione Stampa e Multimedia SRL</t>
  </si>
  <si>
    <t>12319410150
97103880585
03864370964</t>
  </si>
  <si>
    <t>Si
Si
Si</t>
  </si>
  <si>
    <t>R1
R1
R1</t>
  </si>
  <si>
    <t>02-MANDATARIA
01-MANDANTE
01-MANDANTE</t>
  </si>
  <si>
    <t>6909916312</t>
  </si>
  <si>
    <t>servizio manutenzione e aggiornamento sw programmi securlog</t>
  </si>
  <si>
    <t>HTS Hi-Tech Services SRL</t>
  </si>
  <si>
    <t>02716590308</t>
  </si>
  <si>
    <t>6926194C17</t>
  </si>
  <si>
    <t>Acquisto prodotti software programmi Microsoft nell'ambito della Convenzione CONSIP Enterprise Agremeent 3</t>
  </si>
  <si>
    <t>incarico Guido Del Bue quale coordinatore dell'Organismo di Vigilanza treinnio 2017-2019</t>
  </si>
  <si>
    <t>Del Bue Guido</t>
  </si>
  <si>
    <t>DLBGDU56S03H501F</t>
  </si>
  <si>
    <t>incarico Maira componente organismo di vigilanza triennio 2017-2019</t>
  </si>
  <si>
    <t>Maira Massimo</t>
  </si>
  <si>
    <t>MRAMSM70A18H501A</t>
  </si>
  <si>
    <t>6642812DDD</t>
  </si>
  <si>
    <t>Acquisizione di servizi di assistenza per le tasse automobilistiche</t>
  </si>
  <si>
    <t>Softlab SpA
System Data Center SpA
Almaviva Contact SpA
CALL &amp; CALL SpA
CAPODARCO SOCIETA COOPERATIVA SOCIALE INTEGRATA
CONTACT CENTER SUD SRL
E-CARE SpA
ENNOVA SERVICES SRL
Gepin Contact SpA
NETHEX CARE SpA
Numero Blu Servizi SpA
Olisistem ITQ Consulting SpA
SiliconDev SpA
System House SRL
TECNOCALL SRL
Value Team SpA</t>
  </si>
  <si>
    <t>06803880589
01112160583
04914190824
01266110111
01030041006
04381260654
08578200159
06049310961
07917670635
01791510660
08898571008
09826481005
13432971003
00620080804
01694990662
00513990010</t>
  </si>
  <si>
    <t>Si
Si
Si
Si
Si
Si
Si
Si
Si
Si
Si
Si
Si
Si
Si
Si</t>
  </si>
  <si>
    <t>Si
Si
No
No
No
No
No
No
No
No
No
No
No
No
No
No</t>
  </si>
  <si>
    <t>RI1
RI1
RI2
RI3
RI2
RI3
RI4
RI4</t>
  </si>
  <si>
    <t>02 - Mandataria
01 - Mandante
02 - Mandataria
01 - Mandante
01 - Mandante
02 - Mandataria
02 - Mandataria
01 - Mandante</t>
  </si>
  <si>
    <t>66428193A7</t>
  </si>
  <si>
    <t>Numero Blu Servizi SpA
Ala Service SRL
Almaviva Contact SpA
CALL &amp; CALL LA SPEZIA SRL
CAPODARCO SOCIETA' COOP.SOCIALE INTEGRATA
CONTACT CENTRE SUD SRL
E-CARE SpA
ENNOVA SERVICES SRL
Gepin Contact SpA
NETHEX CARE SpA
Olisistem ITQ Consulting SpA
SiliconDev SpA
Softlab SpA
System Data Center SpA
SYSTEM HOUSE SRL
TECNOCALL SRL
Value Team SpA</t>
  </si>
  <si>
    <t>08898571008
10698880159
04914190824
01266110111
01030041006
04381260654
08578200159
06049310961
07917670635
01791510660
09826481005
13432971003
06803880589
01112160583
00620080804
01694990662
07988320011</t>
  </si>
  <si>
    <t xml:space="preserve">
RI1
RI2
RI1
RI2
RI3
RI4
RI4
RI3</t>
  </si>
  <si>
    <t xml:space="preserve">
02 - Mandataria
01 - Mandante
01 - Mandante
02 - Mandataria
02 - Mandataria
01 - Mandante
02 - Mandataria
01 - Mandante</t>
  </si>
  <si>
    <t>6642828B12</t>
  </si>
  <si>
    <t>Gara per l'acquisizione di servizi di assistenza per l'Help Desk Tecnico</t>
  </si>
  <si>
    <t>Hd Solution SRL
ADVALIA SRL
Almaviva Contact SpA
Cesaweb SpA
CORE INFORMATICA SRL
E-care SpA
ENNOVA SERVICES SRL
Gepin PA SpA
INTERSISTEMI ITALIA SpA
Numero Blu Servizi SpA
Olisistem ITQ Consulting SpA
SILICONDEV SpA
SOFT STRATEGY SpA
SOFTLAB SpA
SYSTEM HOUSE SRL
Vmway
YOPE SRL</t>
  </si>
  <si>
    <t>09170341003
07013970962
04914190824
07145740630
00635350077
12189480150
06049310961
11982231000
01937781001
08898571008
09826481005
13432971003
08840121001
01621651007
00620080804
12165041000
10244111000</t>
  </si>
  <si>
    <t>6893757C3B</t>
  </si>
  <si>
    <t>Servizio triennale di derattizzazione e disinfestazione dei locali mensa</t>
  </si>
  <si>
    <t>Unilabor Società Consortile SRL
Consorzio Progetto Multiservizi
Eco Transfer SRL
Everclean SRL
Zucchet Aldo SRL</t>
  </si>
  <si>
    <t>03632650242
02226920599
07521940721
08321470018
06519831009</t>
  </si>
  <si>
    <t>690989950A</t>
  </si>
  <si>
    <t>rinnovo servizio manutenzione sw prodotti hr access</t>
  </si>
  <si>
    <t>Sopra HR Software sas</t>
  </si>
  <si>
    <t>61519319651</t>
  </si>
  <si>
    <t>6909931F6F</t>
  </si>
  <si>
    <t>servizio mnautenzione sw prodotto top media ned</t>
  </si>
  <si>
    <t>69099910F7</t>
  </si>
  <si>
    <t>servizio manutenzione e aggiornamneti sw pk box</t>
  </si>
  <si>
    <t>Intesi Group SpA</t>
  </si>
  <si>
    <t>02780480964</t>
  </si>
  <si>
    <t>6910002A08</t>
  </si>
  <si>
    <t>servizio manutenzione e aggiornamento sw progarmi archiflow</t>
  </si>
  <si>
    <t>SIAV SpA</t>
  </si>
  <si>
    <t>02334550288</t>
  </si>
  <si>
    <t>6910039891</t>
  </si>
  <si>
    <t>Accordo Quadro per la fornitura di insegne, vetrofanie e segnaletica - Autoscuole Ready2Go</t>
  </si>
  <si>
    <t>Minerva Neon SRL
CICAS SRL
Progetto Luce SRL
Rotoform SRL
Seberg Sud SRL
Traffitek SRL
Vis Mobility SRL</t>
  </si>
  <si>
    <t>04081650378
07024380631
03943330237
08653830581
02060730591
02975421203
01839090675</t>
  </si>
  <si>
    <t>69117837C3</t>
  </si>
  <si>
    <t>Richiesta di offerta per la stampa, l'allestimento e la postalizzazione delle lettere per il Servizio Bollo Sicuro</t>
  </si>
  <si>
    <t>Imbalplast SRL
Artemedia SRL
Gruppo Poligrafico Tiberino SRL
Mercurio Service SRL
Eurolit SRL
Grafiche Deste SRL
Grafiche Valdelsa SpA
Graphicscalve SpA
Validea SRLs</t>
  </si>
  <si>
    <t>05712370633
08332961005
02821260540
01413270669
04477501003
07064790723
04493280483
01294980162
13654731002</t>
  </si>
  <si>
    <t>Si
Si
Si
Si
No
No
No
No
No</t>
  </si>
  <si>
    <t>Si
No
No
No
No
No
No
No
No</t>
  </si>
  <si>
    <t xml:space="preserve">
</t>
  </si>
  <si>
    <t>6911792F2E</t>
  </si>
  <si>
    <t>Servizio di produzione, personalizzazione, allestimento e postalizzazione delle tessere CSAI - ACI Sport</t>
  </si>
  <si>
    <t>AMA GROUP SRL
Elcograf SpA
Gaspodini Arti Grafiche d Stefano Gaspodini
Imbalplast SRL
MC Card S.U.R.L.
Mercurio Service SRL
MF Group SpA
Stabilimento Tipolitografico Ugo Quintily
Validea SRLs</t>
  </si>
  <si>
    <t>03472570104
12319410150
05609430581
05712370633
08255751003
01413270669
02574090276
01165421007
13654731002</t>
  </si>
  <si>
    <t>6918403EC0</t>
  </si>
  <si>
    <t>Servizio di manutenzione delle centrali telefoniche presso Uffici territoriali di ACI</t>
  </si>
  <si>
    <t>AS.CO.T.T. SRL
S.T.T. SERVIZI TELEMATICI E TELEFONICI SRL</t>
  </si>
  <si>
    <t>04939730588
00941200966</t>
  </si>
  <si>
    <t>6919933D59</t>
  </si>
  <si>
    <t>Servizio di produzione, personalizzazione, allestimento e postalizzazione delle Tessere ACI - 'Prodotto Azienda';</t>
  </si>
  <si>
    <t>Imbalplast SRL
AMA GROUP SRL
Elcograf SpA
Gaspodini Arti Grafiche d Stefano Gaspodini
MC Card S.U.R.L.
Mercurio Service SRL
MF Group SpA
Stabilimento Tipolitografico Ugo Quintily
Validea SRLs</t>
  </si>
  <si>
    <t>05712370633
03472570104
12319410150
05609430581
08255751003
01413270669
02574090276
01165421007
13654731002</t>
  </si>
  <si>
    <t>6926659BD2</t>
  </si>
  <si>
    <t>Soluzione di digital publishing - editoria elettronica</t>
  </si>
  <si>
    <t>Applix SRL</t>
  </si>
  <si>
    <t>03639490162</t>
  </si>
  <si>
    <t>69280339AF</t>
  </si>
  <si>
    <t>Servizio mautenzione e aggiornamento sw prodotti SAP e business object</t>
  </si>
  <si>
    <t>SIDI SpA
Atos Italia SpA
CAPGEMINI Italia SpA
DDWAY SRL
EMC Computer System Italia SpA
EXPRIVIA SpA
Fincons Group SpA
IBM ITALIA SpA
Telecom Italia SpA
UNISYS ITALIA SRL</t>
  </si>
  <si>
    <t>07598840960
00795910157
04877961005
07374190580
08970520154
00721090298
12795320154
01442240030
00488410010
00790920151</t>
  </si>
  <si>
    <t>69336347C7</t>
  </si>
  <si>
    <t>Fornitura in licenza d'uso di un prodotto software per i quiz delle patenti</t>
  </si>
  <si>
    <t>Dylog Italia SpA</t>
  </si>
  <si>
    <t>03090010012</t>
  </si>
  <si>
    <t>6934629CDF</t>
  </si>
  <si>
    <t>servizio mnautenzione e aggiornamneto sw symantec veritas netbackup</t>
  </si>
  <si>
    <t>Dedagroup SpA
KAY SYSTEMS ITALIA SRL
Ecobyte Technology SRL
HITACHI SYSTEM CBT
R1 SpA
Telecom Italia SpA</t>
  </si>
  <si>
    <t>01763870225
IT053806510
02019280540
03705590580
05231661009
00488410010</t>
  </si>
  <si>
    <t>Si
Si
No
No
No
No</t>
  </si>
  <si>
    <t>Si
No
No
No
No
No</t>
  </si>
  <si>
    <t xml:space="preserve">
</t>
  </si>
  <si>
    <t>6936337E5B</t>
  </si>
  <si>
    <t>rinnovo canone collegamneto telecomunicazioni</t>
  </si>
  <si>
    <t>Clouditalia Telecomunicazioni SpA</t>
  </si>
  <si>
    <t>07543230960</t>
  </si>
  <si>
    <t>69363454F8</t>
  </si>
  <si>
    <t>Servizi internet c/o consorzio NaMex</t>
  </si>
  <si>
    <t>6937302AB4</t>
  </si>
  <si>
    <t xml:space="preserve">servizi ceck up dipendenti aci it anno 2017 </t>
  </si>
  <si>
    <t>Bios SpA</t>
  </si>
  <si>
    <t>01765930589</t>
  </si>
  <si>
    <t>69373133CA</t>
  </si>
  <si>
    <t>servizi ceck up dipendenti aci it anno 2017</t>
  </si>
  <si>
    <t>Radiologia Mostacciano SRL</t>
  </si>
  <si>
    <t>04891080584</t>
  </si>
  <si>
    <t>6941241D44</t>
  </si>
  <si>
    <t>Servizi di Consulenza manageriale alla comunicazione</t>
  </si>
  <si>
    <t>Sec &amp; Associati SRL
ADA COMUNICAZIONE SRL
ALTRAVIA SERVIZI
EVENT WAY
GRUPPO MOCCIA SRL
H501 SRL
SCS AZIONIINNOVA CONSULTING</t>
  </si>
  <si>
    <t>07320300010
10369001002
07652721007
12485671007
01863350359
01450851009
04111290377</t>
  </si>
  <si>
    <t>6943740B82</t>
  </si>
  <si>
    <t>servizi manutenzione rilevatori presenze c/o uffici territoriali aci</t>
  </si>
  <si>
    <t>Solari di Udine SpA</t>
  </si>
  <si>
    <t>01847860309</t>
  </si>
  <si>
    <t>694856593A</t>
  </si>
  <si>
    <t>servizio di noleggio auto a lungo termine per 36 mesi - 2 auto</t>
  </si>
  <si>
    <t>Car Server SpA
Ald Automotive Italia SRL
Arval Service Lease Italia SpA
Athlon Car Lease Italy SRL
Lease Plan Italia SpA
Leasys SpA</t>
  </si>
  <si>
    <t>01610670356
07978810583
00879960524
10641441000
06496050151
08083020019</t>
  </si>
  <si>
    <t>69516223F3</t>
  </si>
  <si>
    <t>Rinnovo servizio Symantec</t>
  </si>
  <si>
    <t>Trust Italia SpA
SSL247 Sarl
Volvox SRL</t>
  </si>
  <si>
    <t>01214540559
FR53508308079
01957010992</t>
  </si>
  <si>
    <t>6958054FCA</t>
  </si>
  <si>
    <t>Servizio di manutenzione sul video-wall installato presso la sala controllo di ACI Informatica</t>
  </si>
  <si>
    <t>Planar Emea SpA
Black Box Network Services SRL
Jointech SRL</t>
  </si>
  <si>
    <t>05957851008
06166120581
08615901009</t>
  </si>
  <si>
    <t>6959056AAC</t>
  </si>
  <si>
    <t>Servizi di gestione dei trasmissione dati</t>
  </si>
  <si>
    <t>69652523C8</t>
  </si>
  <si>
    <t>Fornitura per 3 anni di complessivi n. 6000 biglietti da visita</t>
  </si>
  <si>
    <t>Varigrafica Alto Lazio SRL
Artemedia SRL
Gruppo poligrafico tiberino SRL
Tiburtini SRL
CCG SRL</t>
  </si>
  <si>
    <t>01369950561
08332961005
02821260540
05023781007
03351040583</t>
  </si>
  <si>
    <t>Si
Si
Si
Si
No</t>
  </si>
  <si>
    <t>6967881D4A</t>
  </si>
  <si>
    <t>Cig DERIVATO per Noleggio CELLULARI AZIENDALI NELLA CONVENZIONE CONSIP6</t>
  </si>
  <si>
    <t>6968533758</t>
  </si>
  <si>
    <t>Integrazione del Gateway 1APP8 con il sistema di pagamento ACI Pay</t>
  </si>
  <si>
    <t>Sparkling18 SRL</t>
  </si>
  <si>
    <t>07866180966</t>
  </si>
  <si>
    <t>6969704DAD</t>
  </si>
  <si>
    <t>Incarico per la Revisione legale di Aci Informatica per gli anni 2017 - 2018 - 2019</t>
  </si>
  <si>
    <t>Vittucci F. &amp; C. Sas
Baker Tilly Revisa SpA
Berger &amp; Berger SRL - ex Reviauditing SRL
Ernst &amp; Young Financial Business Advisors SpA
PricewaterhouseCoopers SpA
Ria Grant Thornton SpA</t>
  </si>
  <si>
    <t>03824850485
01213510017
06961150726
13221390159
12979880155
02342440399</t>
  </si>
  <si>
    <t>Si
Si
Si
Si
Si
Si</t>
  </si>
  <si>
    <t>6971408BDD</t>
  </si>
  <si>
    <t>servizi talent management: feedback alle risorse e formazione direttori aci it</t>
  </si>
  <si>
    <t>Mercer Italia SRL</t>
  </si>
  <si>
    <t>10304670150</t>
  </si>
  <si>
    <t>69714151A7</t>
  </si>
  <si>
    <t>Servizio di sorveglianza sanitaria</t>
  </si>
  <si>
    <t>Sail 626 SRL
Settele Isabella
Fornaro Fulvio
Medas Service
SDS Consulting</t>
  </si>
  <si>
    <t>07849750724
STTSLL72T66H501W
FRNFLV50B07A662G
06392660632
08271991005</t>
  </si>
  <si>
    <t>6971548F64</t>
  </si>
  <si>
    <t>gara per la fornitura del servizio di housing per apparecchiature server e storage da destinare alla funzione di Sistema di Business Continuity</t>
  </si>
  <si>
    <t>Telecom Italia SpA
Wind Tre SpA (già ex Wind Telecomunicazioni SpA e ex H3G SpA)</t>
  </si>
  <si>
    <t>00488410010
02517580920</t>
  </si>
  <si>
    <t>69754882CC</t>
  </si>
  <si>
    <t>numeri a pagamenti 199</t>
  </si>
  <si>
    <t>BT Italia SpA</t>
  </si>
  <si>
    <t>04952121004</t>
  </si>
  <si>
    <t>697731025C</t>
  </si>
  <si>
    <t>servizi supporto specilistico</t>
  </si>
  <si>
    <t>697853988E</t>
  </si>
  <si>
    <t>servizi supporto specialistico</t>
  </si>
  <si>
    <t>Hitachi Systems CBT SpA
Dedagroup SpA
Zucchetti Informatica SpA
R1 SpA</t>
  </si>
  <si>
    <t>03705590580
01763870225
09588050154
05231661009</t>
  </si>
  <si>
    <t>Si
Si
Si
No</t>
  </si>
  <si>
    <t>Si
No
No
No</t>
  </si>
  <si>
    <t xml:space="preserve">
</t>
  </si>
  <si>
    <t>69828058F8</t>
  </si>
  <si>
    <t>Servizi di Business Travel per il personale di ACI Informatica per 36 mesi</t>
  </si>
  <si>
    <t>Uvet Global Business Travel SpA
CARLSON WAGONLIT ITALIA SRL
Ventura SpA
ALESSANDRO ROSSO INCENTIVE SpA
CISALPINA TOURS SpA</t>
  </si>
  <si>
    <t>03227380965
01325201000
00550580260
02400650012
00637950015</t>
  </si>
  <si>
    <t>Si
Si
Si
No
No</t>
  </si>
  <si>
    <t>6982829CC5</t>
  </si>
  <si>
    <t>servizio di noleggio auto a lungo termine per 36 mesi - 1 auto</t>
  </si>
  <si>
    <t>Car Server SpA</t>
  </si>
  <si>
    <t>01610670356</t>
  </si>
  <si>
    <t>6987600DEC</t>
  </si>
  <si>
    <t>manutenzione e aggiornamneto sw contabilità profiss</t>
  </si>
  <si>
    <t>Sistemi SpA</t>
  </si>
  <si>
    <t>08245660017</t>
  </si>
  <si>
    <t>6989750C29</t>
  </si>
  <si>
    <t>Fornitura di pacchetti sw di gestione progetti</t>
  </si>
  <si>
    <t>ASANA Inc.</t>
  </si>
  <si>
    <t>00263912448</t>
  </si>
  <si>
    <t>69941467DC</t>
  </si>
  <si>
    <t>Servizi di logistica mediante la fornitura di attrezzature, dotazione di ufficio e spazi presso la sede di ACImmagine Srl in Torino Piazzale San Gabriele di Gorizia, 210</t>
  </si>
  <si>
    <t>Aci Immagine SRL</t>
  </si>
  <si>
    <t>05413140012</t>
  </si>
  <si>
    <t>6994783588</t>
  </si>
  <si>
    <t>Servizio di supporto grafico 'Progetto Mailing Rinnovo Centralizzato 2017'</t>
  </si>
  <si>
    <t>Geb Software SRL
Archilab SRL
Merlo SpA
Admeridiem SRL
Big sur Soc COOP. a.r.l.
Datanet SRL
Iridia soc cop
Leadenform SpA
Pierre Stampa stl
Pingo soc cop sociale</t>
  </si>
  <si>
    <t>10476571004
11503781004
05456131001
05425560827
03266210750
04271000871
01802200744
02696070230
07043141006
08383231001</t>
  </si>
  <si>
    <t>Si
Si
Si
No
No
No
No
No
No
No</t>
  </si>
  <si>
    <t>6995216AD9</t>
  </si>
  <si>
    <t>Fornitura di servizi di informatica (servizi di supporto Microsoft Premiere</t>
  </si>
  <si>
    <t>Microsoft SRL</t>
  </si>
  <si>
    <t>08106710158</t>
  </si>
  <si>
    <t>7007658651</t>
  </si>
  <si>
    <t>Servizio di stampa, allestimento e postalizzazione di comunicazioni di natura amministrativo-contabile per la durata di due anni</t>
  </si>
  <si>
    <t>Validea SRLs
Artemedia SRL
Elcograf SpA
Grafiche D'Este SRL
Grafiche Valdelsa SpA
Groppo Poligrafico Tiberino SRL</t>
  </si>
  <si>
    <t>13654731002
08332961005
12319410150
07064790723 
04493280483
02821260540</t>
  </si>
  <si>
    <t>700826071A</t>
  </si>
  <si>
    <t>Servizio di manutenzione e supporto tecnico per il servizio di rilevazione presenze-accessi</t>
  </si>
  <si>
    <t>Selesta Ingegneria SpA</t>
  </si>
  <si>
    <t>06294880965</t>
  </si>
  <si>
    <t>70082796C8</t>
  </si>
  <si>
    <t>Servizio di manutenzione software</t>
  </si>
  <si>
    <t>ESRI Italia SpA</t>
  </si>
  <si>
    <t>03837421001</t>
  </si>
  <si>
    <t>7011987AB7</t>
  </si>
  <si>
    <t>Fornitura n.15.000 di Buoni Pasto</t>
  </si>
  <si>
    <t>Qui Group SpA</t>
  </si>
  <si>
    <t>03105300101</t>
  </si>
  <si>
    <t>7017677243</t>
  </si>
  <si>
    <t>Gara a procedura aperta per l'affidamento di un Accordo Quadro avente ad oggetto la fornitura in modalità SaaS di una piattaforma di e-procurement e servizi collegati</t>
  </si>
  <si>
    <t>Bravo Solution Italia SpA
FPA SRL
STEP - SRL
Fincons SpA
BRAVOSOLUTION SpA
Ddway SRL
Venicecom SRL
Fastweb</t>
  </si>
  <si>
    <t>04022980165
10693191008
06016121003
12795320154 
02799520164
07374190580
03014640274
12878470157</t>
  </si>
  <si>
    <t>Si
Si
Si
Si
Si
No
No
No</t>
  </si>
  <si>
    <t>R1
R1
R1
R1
R1
R2
R2</t>
  </si>
  <si>
    <t>02-MANDATARIA
01-MANDANTE
01-MANDANTE
01-MANDANTE
01-MANDANTE
02-MANDATARIA
01-MANDANTE</t>
  </si>
  <si>
    <t>7018455449</t>
  </si>
  <si>
    <t xml:space="preserve">Fornitura di 10 sedie con braccioli </t>
  </si>
  <si>
    <t>Corridi Sas</t>
  </si>
  <si>
    <t>00402140586</t>
  </si>
  <si>
    <t>7023039B1D</t>
  </si>
  <si>
    <t>accesso internet con servizio di sicurezza anti DDoS</t>
  </si>
  <si>
    <t>Fastweb SpA
Wind Tre SpA (già ex H3G SpA )
BT Italia SpA
TELECOM ITALIA SpA WHOLESALE MARKETING
Telecom Italia SpArkle SpA
Tiscali Italia SpA
Vodafone Italia SpA già Vodafone Omnitel b.v.</t>
  </si>
  <si>
    <t>12878470157
02517580920
04952121004
00488410010
05305181009
02508100928
93026890017</t>
  </si>
  <si>
    <t>Si
Si
No
No
No
No
No</t>
  </si>
  <si>
    <t>7023043E69</t>
  </si>
  <si>
    <t>Wind Tre SpA (già ex H3G SpA )
Fastweb SpA
BT Italia SpA
TELECOM ITALIA SpA WHOLESALE MARKETING
Telecom Italia SpArkle SpA
Tiscali Italia SpA
Vodafone Italia SpA già Vodafone Omnitel b.v.</t>
  </si>
  <si>
    <t>02517580920
12878470157
04952121004
00488410010
05305181009
02508100928
93026890017</t>
  </si>
  <si>
    <t>70260743AF</t>
  </si>
  <si>
    <t>Servizio di spedizione/ritiro sul territorio nazionale per 3 anni</t>
  </si>
  <si>
    <t>S.I.T.E.C. SRL
Bartolini SpA
DHL SpA
Fercam SpA
GLS SpA
SDA Express Courier SpA
TNT SRL
UPS SpA</t>
  </si>
  <si>
    <t>10230741000
04507990150
04209680158
00098090210
02321010247
02335990541
01273040129
08537690151</t>
  </si>
  <si>
    <t>702662498D</t>
  </si>
  <si>
    <t>Servizi professionali di supporto Promozione Network ACI-Ready2Go</t>
  </si>
  <si>
    <t>Eulab Consulting SRL
BTO SRL
Softlab SpA
Aizoon Consulting SRL
Bassilichi SpA
Bucap SpA
ESSEOTTO SRL
LINKS Management and Technology SpA
NET ENGINEERING SpA
SiliconDev SpA
Vittucci F. &amp; C. Sas</t>
  </si>
  <si>
    <t>10989761001
02052030182
06803880589
09220780010
03615460486
05195930580
02445000207
03351210756
80018830382
13432971003
03824850485</t>
  </si>
  <si>
    <t>Si
Si
Si
No
No
No
No
No
No
No
No</t>
  </si>
  <si>
    <t>Si
No
No
No
No
No
No
No
No
No
No</t>
  </si>
  <si>
    <t xml:space="preserve">
</t>
  </si>
  <si>
    <t>7028017718</t>
  </si>
  <si>
    <t>Servizio di produzione, personalizzazione, allestimento e postalizzazione del materiale associativo ACI mercato individuale - Tessere SOCI</t>
  </si>
  <si>
    <t>Arjo Systems SpA (ex Gep SpA)
AMA GROUP SRL
Imbalplast SRL
MC Card S.U.R.L.
Metalplex SpA
MF Group SpA
Stabilimento Tipolitografico Ugo Quintily
Validea SRLs</t>
  </si>
  <si>
    <t>12845840151
03472570104
05712370633
08255751003
00145810628
02574090276
01165421007
13654731002</t>
  </si>
  <si>
    <t>70320875C4</t>
  </si>
  <si>
    <t xml:space="preserve">circuiti telefonici primari </t>
  </si>
  <si>
    <t>70329562E4</t>
  </si>
  <si>
    <t>Servizio di acquisizione dei bollettini postali per i  versamenti della tassa automobilistica</t>
  </si>
  <si>
    <t>R.C.M. Italia SRL
S2I Italia SRL
Alfa Logic SRL
AlliumTech SRL</t>
  </si>
  <si>
    <t>06736060630
07315881008
11536351007
10774760010</t>
  </si>
  <si>
    <t>Si
Si
No
No</t>
  </si>
  <si>
    <t>7036205C0A</t>
  </si>
  <si>
    <t>Noleggio prodotti sw (licenze Cisco Webex ) per videoconferenze</t>
  </si>
  <si>
    <t>Maticmind SpA
BT Italia SpA
Dedagroup SpA
Team Office SRL
Teleco SRL
Telecom Italia SpA</t>
  </si>
  <si>
    <t>05032840968
04952121004
01763870225
04272801004
02856220922
00488410010</t>
  </si>
  <si>
    <t>7040702B15</t>
  </si>
  <si>
    <t>Immagini per la Campagna associativa ACI</t>
  </si>
  <si>
    <t>Black &amp; White Management SRL</t>
  </si>
  <si>
    <t>07792291002</t>
  </si>
  <si>
    <t>7044905783</t>
  </si>
  <si>
    <t>fornitura materiali e realizzazione degli impainti e delle opere necessarie per realizzazione cabina elettrica di trasformazione mt/bt con potenza 2.000kva</t>
  </si>
  <si>
    <t>Hitrac Engineering Group SpA
Aet Net SRL
Altin SRL
Deal Impianti SRL
Elettromeccanica 2.0 SRL
F.lli Carosi &amp; C. SRL
MICOR SRL
SIAT Installazioni SpA</t>
  </si>
  <si>
    <t>05617631006
09908771000
04247391008
07879381007
02213830561
04679680589
00442410585
03686210588</t>
  </si>
  <si>
    <t>7045997CA7</t>
  </si>
  <si>
    <t>Gestione pacchetti software</t>
  </si>
  <si>
    <t>JFrog Inc</t>
  </si>
  <si>
    <t>0514130491</t>
  </si>
  <si>
    <t>7047702BAA</t>
  </si>
  <si>
    <t>Fornitura di pacchetti sw di pianificazione</t>
  </si>
  <si>
    <t>Trend Sinergie Sviluppo SRL</t>
  </si>
  <si>
    <t>03694280482</t>
  </si>
  <si>
    <t>7048031B2A</t>
  </si>
  <si>
    <t>partecipazione edizione 2017 appshow</t>
  </si>
  <si>
    <t>Palli Comunicazione SRL</t>
  </si>
  <si>
    <t>04745511008</t>
  </si>
  <si>
    <t>7051195E2D</t>
  </si>
  <si>
    <t>servizi formazione basic sipport defibrillatori per dipendenti</t>
  </si>
  <si>
    <t>Fornaro Fulvio</t>
  </si>
  <si>
    <t>FRNFLV50B07A662G</t>
  </si>
  <si>
    <t>7053150B7F</t>
  </si>
  <si>
    <t>Servizio di presidio tecnico di assistenza sistemistica</t>
  </si>
  <si>
    <t>Sferanet SRL
Kay Systems Italia SRL
S.T.E. SpA
Data Vision SRL
MaXitalia SRL
Multivendor Service SRL
Silicondev SpA
t.t. tecnosistemi SpA
Techno Consulting SRL
Zucchetti Informatica SpA</t>
  </si>
  <si>
    <t>10223951004
05380651009
07735910585
02039160599
10030101009
02937770960
13432971003
03509620484
09338071005
09588050154</t>
  </si>
  <si>
    <t>7053741337</t>
  </si>
  <si>
    <t>Acquisto di marche temporali per il servizio di certificazione della firma digitale</t>
  </si>
  <si>
    <t>Infocert SpA
Namirial SpA</t>
  </si>
  <si>
    <t>07945211006
02046570426 </t>
  </si>
  <si>
    <t>7053799314</t>
  </si>
  <si>
    <t>Servizio di spedizioni postali per tre anni su tutto il territorio nazionale</t>
  </si>
  <si>
    <t>Nexive scarl
FDC Services SRL
BLC Spedizioni
Fast Mail Service
Media SRL
Poste Italiane SpA</t>
  </si>
  <si>
    <t>07868190963
12971531004
01132320571
09949830583
01502750977
97103880585</t>
  </si>
  <si>
    <t>7060737080</t>
  </si>
  <si>
    <t>Servizio per la clientela</t>
  </si>
  <si>
    <t>QURAMI SRL</t>
  </si>
  <si>
    <t>11303361007</t>
  </si>
  <si>
    <t>70637349B1</t>
  </si>
  <si>
    <t>Acquisto pacchetti software per connettività WIFI</t>
  </si>
  <si>
    <t>Witech SpA</t>
  </si>
  <si>
    <t>01674080500</t>
  </si>
  <si>
    <t>70637452C7</t>
  </si>
  <si>
    <t>Servizio di manutenzione della licenza di sviluppo e della licenza run time dei prodotti Microfocus 'Server Express' e 'Server for Cobol)</t>
  </si>
  <si>
    <t>Micro Focus SRL</t>
  </si>
  <si>
    <t>05254241002</t>
  </si>
  <si>
    <t>706828554D</t>
  </si>
  <si>
    <t>Servizio per la fornitura e utilizzo di una banca dati dei modelli e dei prezzi dei veicoli commercializzati</t>
  </si>
  <si>
    <t>Sanguinetti Editore SpA
DAT ITALIA SRL
EDIDOMUS
JATO SRL
KROMEDA SRL
PROGER SRL
UNRAE</t>
  </si>
  <si>
    <t xml:space="preserve">04156070155
02638200234
</t>
  </si>
  <si>
    <t>7068607F03</t>
  </si>
  <si>
    <t>Servizio di 'Team Coaching e Management Forum'</t>
  </si>
  <si>
    <t>Mercer Italia SRL
Bain &amp; Company Italy Inc
BeOn SRL
Eulab Consulting SRL
Gestioni e Management SRL
GSO SRL
HSPI SpA
Luiss Guido Carli - Divisione Business School</t>
  </si>
  <si>
    <t>10304670150
09683280151
09461701006
10989761001
05550520588
11763860159
02355801206
02508710585</t>
  </si>
  <si>
    <t>7071202C7A</t>
  </si>
  <si>
    <t>Rinnovo del servizio di analisi del territorio denominato 'Servizio di Geomarketing'</t>
  </si>
  <si>
    <t>CTB SRL</t>
  </si>
  <si>
    <t>03540910969</t>
  </si>
  <si>
    <t>70772077F7</t>
  </si>
  <si>
    <t>Servizi professionali di formazione</t>
  </si>
  <si>
    <t>Internet Soluzioni SRL</t>
  </si>
  <si>
    <t>01722270665</t>
  </si>
  <si>
    <t>7086908D7A</t>
  </si>
  <si>
    <t>CIG DERIVATO  - Servizi di connettività del Sistema Pubblico di Connettività</t>
  </si>
  <si>
    <t>Vodafone Italia SpA già Vodafone Omnitel b.v.</t>
  </si>
  <si>
    <t>93026890017</t>
  </si>
  <si>
    <t>7089002D80</t>
  </si>
  <si>
    <t>Servizio di consulenza fiscale</t>
  </si>
  <si>
    <t>Leo e Associati - Studio Legale e Tributario</t>
  </si>
  <si>
    <t>11370041003</t>
  </si>
  <si>
    <t>70915303AF</t>
  </si>
  <si>
    <t>DGS SpA
4N6 SRL
CRYPTONET SRL
ITWAY VAD-MOSAICO SRL
KIRATECH SRL
LUTECH SpA</t>
  </si>
  <si>
    <t>03318271214
03531200982
11608770159
02824320176</t>
  </si>
  <si>
    <t>7091914093</t>
  </si>
  <si>
    <t>Fornitura di 30 numeri telefonici</t>
  </si>
  <si>
    <t>BT Italia SpA
Clouditalia Telecomunicazioni SpA
Fastweb SpA
Telecom Italia SpA
Tiscali Italia SpA
Vodafone Italia SpA già Vodafone Omnitel b.v.
Wind Tre SpA (già ex Wind Telecomunicazioni SpA e ex H3G SpA)</t>
  </si>
  <si>
    <t>04952121004
07543230960
12878470157
00488410010
02508100928
93026890017
02517580920</t>
  </si>
  <si>
    <t>7097260C38</t>
  </si>
  <si>
    <t>acquisto prodotto sw (cisco anyconnect secure mobility client)</t>
  </si>
  <si>
    <t>Telecom Italia SpA
Maticmind SpA
B! SpA
BT Italia SpA
Dedagroup SpA
Infordata SpA
Kay Systems Italia SRL
Mauden SpA
Teleco SRL
Witech SpA</t>
  </si>
  <si>
    <t>00488410010
05032840968
07787120588
04952121004
01763870225
00929440592
05380651009
02856220922
01674080500</t>
  </si>
  <si>
    <t>71093537AF</t>
  </si>
  <si>
    <t>Rinnovo del Servizio di manutenzione e aggiornamento dell'Appliance Palo Alto</t>
  </si>
  <si>
    <t>Aditinet Consulting SpA
Consys SRL
7 Layers SRL
DI.GI. International SpA
Dimension Data Italia SpA
Errevi System SRL
Ibm Italia SpA
ITD Solution SpA
Longwave SRL
Ngs SRL
Verizon Italia SpA</t>
  </si>
  <si>
    <t>04137280964
13294040152
06225550489
11419600157
12481740152
01729090355
01442240030
10184840154
01922820350
03769650247
10134600153</t>
  </si>
  <si>
    <t>Si
Si
No
No
No
No
No
No
No
No
No</t>
  </si>
  <si>
    <t>7109751022</t>
  </si>
  <si>
    <t xml:space="preserve">servizi telefonici nell'ambito della convenzione consip 4 </t>
  </si>
  <si>
    <t>7114418B73</t>
  </si>
  <si>
    <t>servizio manutenzione e assistenza tecnica suite IVR Manager enterprice 100 GW</t>
  </si>
  <si>
    <t>Maticmind SpA
BT Italia SpA
Dedagroup SpA
Hitachi Systems CBT SpA
Team Office SRL
Teleco SRL</t>
  </si>
  <si>
    <t>05032840968
04952121004
01763870225
03705590580
04272801004
02856220922</t>
  </si>
  <si>
    <t>71157674B0</t>
  </si>
  <si>
    <t>rinnovo della manutenzione Imperva SecureSphere X4510</t>
  </si>
  <si>
    <t>Aditinet Consulting SpA
Consulthink SpA
DGS SpA
Intersistemi Italia SpA
Replay</t>
  </si>
  <si>
    <t>04137280964
07855131004
03318271214
01937781001
08013390011</t>
  </si>
  <si>
    <t>7119854164</t>
  </si>
  <si>
    <t>proroga tecnica - utilizzo circuiti in fibra ottica spenta agosto-dicembre 2017</t>
  </si>
  <si>
    <t>Fastweb SpA</t>
  </si>
  <si>
    <t>12878470157</t>
  </si>
  <si>
    <t>7121300AA8</t>
  </si>
  <si>
    <t>Gadget da distribuire in occasione di eventi o iniziative speciali di ACI.</t>
  </si>
  <si>
    <t>Winner Italia SRL</t>
  </si>
  <si>
    <t>09321961006</t>
  </si>
  <si>
    <t>7121341C7D</t>
  </si>
  <si>
    <t>fornitura di n . 11 circuiti in dark fiber (DF) per collegamenti dati tra il CED di ACI Informatica, le sue sedi in Roma, le sedi ACI in Roma e alcune sedi di operatori economici dell'area metropolitana di Roma</t>
  </si>
  <si>
    <t>Telecom Italia SpA
Fastweb SpA
Wind Tre SpA (già ex Wind Telecomunicazioni SpA e ex H3G SpA)
BT Italia SpA
Colt Technology Service SpA
Tiscali Italia SpA</t>
  </si>
  <si>
    <t>00488410010
12878470157
02517580920
04952121004
12286350157
02508100928</t>
  </si>
  <si>
    <t>Si
Si
Si
No
No
No</t>
  </si>
  <si>
    <t>7122233C97</t>
  </si>
  <si>
    <t>Buoni Amazon per operazioni promozionali USE Your Card</t>
  </si>
  <si>
    <t>Amazon Eu S.à.r.l. Succursale Italiana</t>
  </si>
  <si>
    <t>08973230967</t>
  </si>
  <si>
    <t>7124734C7B</t>
  </si>
  <si>
    <t>Incarico professionale  - Funzione aziendale Internal Auditing</t>
  </si>
  <si>
    <t>71318057A9</t>
  </si>
  <si>
    <t>Servizi di consulenza per la gestione di un Piano formativo per i dipendenti finanziato tramite Fondimpresa per ACI Informatica anno 2017</t>
  </si>
  <si>
    <t>Overnet Solutions SpA
Aperiam SRL
Cedel - Cooperativa Sociale Educativa ELIS
Ernst &amp; Young Financial Business Advisors SpA
Eulab Consulting SRL
Fast Lane - GKI SRL
Hewlett-Packard Italiana SRL
Personal Computing Studio SRL
Technology Transfer SRL</t>
  </si>
  <si>
    <t>02947750101
12174101001
07217320584
13221390159
10989761001
11702620151
00734930159
06376510589
07608820580</t>
  </si>
  <si>
    <t>7135725A8B</t>
  </si>
  <si>
    <t>noleggio di n.30 cellulari Tim nella Convenzione Consip6</t>
  </si>
  <si>
    <t>71359693E8</t>
  </si>
  <si>
    <t>Rinnovo manutenzione e supporto Oracle</t>
  </si>
  <si>
    <t>71426068ED</t>
  </si>
  <si>
    <t>Richiesta di offerta per l'acquisto di servizi professionali di formazione e di supporto alle attività di conversione delle applicazioni Lotus/Domino alla nuova versione per accesso web/mobile</t>
  </si>
  <si>
    <t>Infordata SpA
GRUPPO CIEMME SRL
PRAGMA MANAGEMENT SYSTEM SRL
Var Group SpA con Socio Unico
ZEL SRL
Dedagroup SpA
FACTOR-Y SRL
Hitachi Systems CBT SpA
LOGOS TECHNOLOGY SRL
Maticmind SpA
MATIKA SpA
MIZAR SOFTWARE SRL
TECLA SRL
Telecom Italia SpA
WINTECH SpA</t>
  </si>
  <si>
    <t xml:space="preserve">00929440592
02915671206
02067110235
03301640482
08516980151
01763870225
03705590580
05032840968
00488410010
</t>
  </si>
  <si>
    <t>Si
Si
Si
Si
Si
No
No
No
No
No
No
No
No
No
No</t>
  </si>
  <si>
    <t>Si
No
No
No
No
No
No
No
No
No
No
No
No
No
No</t>
  </si>
  <si>
    <t xml:space="preserve">
</t>
  </si>
  <si>
    <t>7142611D0C</t>
  </si>
  <si>
    <t>Consulenza Direzionale nelle aree 'Progetto', 'Strategia' ed 'Organizzazione e Processi' del Servizio Gestione Tasse Automobilistiche di ACI</t>
  </si>
  <si>
    <t>NoFrill SRL
Bain &amp; Company Italy Inc
BTO SRL
CapGemini Italia SpA
Italiacamp SRL
Mercer Italia SRL</t>
  </si>
  <si>
    <t>06685380963
09683280151
02052030182
10365640159
12079681008
10304670150</t>
  </si>
  <si>
    <t>714345665F</t>
  </si>
  <si>
    <t>Servizio di manutenzione ed assistenza tecnica nell'ambito della Convenzione CONSIP 'SGM - Servizi di gestione e manutenzione di sistemi IP e postazioni di lavoro'</t>
  </si>
  <si>
    <t>Fastweb SpA
Maticmind SpA</t>
  </si>
  <si>
    <t>12878470157
05032840968</t>
  </si>
  <si>
    <t>7144459214</t>
  </si>
  <si>
    <t>Card per ricarica veicoli elettrici</t>
  </si>
  <si>
    <t>Enel Energia SpA</t>
  </si>
  <si>
    <t>06655971007</t>
  </si>
  <si>
    <t>71451815E3</t>
  </si>
  <si>
    <t>Servizi di utilizzo dell'organizzazione delle infrastrutture della SAMA</t>
  </si>
  <si>
    <t>SAMA SRL</t>
  </si>
  <si>
    <t>03646111009</t>
  </si>
  <si>
    <t>7145569613</t>
  </si>
  <si>
    <t>Richiesta di offerta per la definizione di un Accordo Quadro per la fornitura di n.50 kit base di arredo delle autoscuole appartenenti al circuito Ready2Go</t>
  </si>
  <si>
    <t>Falmar Project SRL
Arcos Italia di Latorre Giorgia
Ares Line SpA
Corridi Sas
Tommasi Aredamenti Snc</t>
  </si>
  <si>
    <t>02409360415
LTRGRG81T54F152K
03161590249
00402140586
01694570209</t>
  </si>
  <si>
    <t>715349312C</t>
  </si>
  <si>
    <t>servizio assistenza n. 2 istruttori di guida sicura</t>
  </si>
  <si>
    <t>ACI Vallelunga SpA</t>
  </si>
  <si>
    <t>00901670588</t>
  </si>
  <si>
    <t>7153742EA3</t>
  </si>
  <si>
    <t>servizio di rifacimento del quadro elettrico di manovra del montacarichi della sede di via fiume delle perle</t>
  </si>
  <si>
    <t>Hitrac Engineering Group SpA</t>
  </si>
  <si>
    <t>05617631006</t>
  </si>
  <si>
    <t>7153877E0B</t>
  </si>
  <si>
    <t>Abbonamento per 1 anno Eutekne</t>
  </si>
  <si>
    <t>Eutekne SpA</t>
  </si>
  <si>
    <t>05546030015</t>
  </si>
  <si>
    <t>71545666A2</t>
  </si>
  <si>
    <t>proroga servizio connettività per transazioni pos</t>
  </si>
  <si>
    <t>Transaction Network Services SRL</t>
  </si>
  <si>
    <t>13403090155</t>
  </si>
  <si>
    <t>71551421F8</t>
  </si>
  <si>
    <t>Servizi di utilizzo delle infrastrutture della SAMA.</t>
  </si>
  <si>
    <t>7158870668</t>
  </si>
  <si>
    <t>campagna comunicazione su web promo-informativa (Lovby srl)</t>
  </si>
  <si>
    <t>Lovby SRL</t>
  </si>
  <si>
    <t>08796540964</t>
  </si>
  <si>
    <t>7158881F79</t>
  </si>
  <si>
    <t>Rinnovo del servizio di utilizzo a noleggio (Saas) della piattaforma di digital publishing per la rivista l'Automobile</t>
  </si>
  <si>
    <t>7161330477</t>
  </si>
  <si>
    <t>Fornitura di una piattaforma per la gestione degli 'Obblighi di trasparenza' a tutti gli AACC</t>
  </si>
  <si>
    <t>ISWEB SpA</t>
  </si>
  <si>
    <t>7165003B83</t>
  </si>
  <si>
    <t>rinnovo del noleggio dei prodotti sw PENTHAO</t>
  </si>
  <si>
    <t>Extra SRL
BNova SRL
ACSI INFORMATICA SRL</t>
  </si>
  <si>
    <t>01789640503
01146690456
2310051004</t>
  </si>
  <si>
    <t>7170159A61</t>
  </si>
  <si>
    <t>rinnovo del servizio di manutenzione della licenza d'uso del prodotto HP VERTICA Premium EDITION</t>
  </si>
  <si>
    <t>WEBKORNER SRL
BNova SRL
Sferanet SRL
Hitachi Systems CBT SpA
Infordata SpA
Maticmind SpA
Mauden SpA
R1 SpA</t>
  </si>
  <si>
    <t>05174160480
01146690456
10223951004
03705590580
00929440592
05032840968
09066160152
05231661009</t>
  </si>
  <si>
    <t>Si
Si
Si
No
No
No
No
No</t>
  </si>
  <si>
    <t>7172221002</t>
  </si>
  <si>
    <t>Kit Allievo - Mmateriale promozionale destinato agli iscritti di tutte le autoscuole a marchio ACI Ready2Go</t>
  </si>
  <si>
    <t>La Coccinella di Giglioli Francesca
Apogeo SRL
ATWC SRL
Winner Italia SRL
Assopiù Sas
Crea SRL</t>
  </si>
  <si>
    <t>GGLFNC75P43D403D
03793051008
12942331005
09321961006
04774600482
11586021005</t>
  </si>
  <si>
    <t>Si
Si
Si
Si
No
No</t>
  </si>
  <si>
    <t>71724068AA</t>
  </si>
  <si>
    <t>ACCORDO QUADRO Servizi Applicativi</t>
  </si>
  <si>
    <t>27 CONFRONTO COMPETITIVO IN ADESIONE AD ACCORDO QUADRO CONVENZIONE</t>
  </si>
  <si>
    <t>Consorzio Publica Utilitas
Consorzio Reply Public Sector
Ibm Italia SpA
Sistemi Informativi SpA
Accenture SpA
CapGemini Italia SpA
Enterprise Services italia SRL</t>
  </si>
  <si>
    <t>12513961008
10121480015
01442240030
01528071002
13454210157
10365640159
00282140029</t>
  </si>
  <si>
    <t>Si
Si
Si
Si
No
No
No</t>
  </si>
  <si>
    <t xml:space="preserve">RI1
RI1
RI1
RI1
</t>
  </si>
  <si>
    <t xml:space="preserve">01 - Mandante
01 - Mandante
02 - Mandataria
01 - Mandante
</t>
  </si>
  <si>
    <t>719721300F</t>
  </si>
  <si>
    <t>servizio disinstallazione, tarsporto ed installazione apparati it classe enterprice</t>
  </si>
  <si>
    <t>Zucchetti Informatica SpA
Dedagroup SpA
Econocom International Italia SpA
Hitachi Systems CBT SpA
Ibm Italia SpA
Mauden SpA
Sferanet SRL</t>
  </si>
  <si>
    <t>09588050154
01763870225
07933030152
03705590580
01442240030
09066160152
10223951004</t>
  </si>
  <si>
    <t>7197510525</t>
  </si>
  <si>
    <t>Servizio di addestramento sul territorio presso gli Automobile Club provinciali e le Delegazioni ACI all'uso del CRM di ACI basato sulla piattaforma Microsoft Dynamics CRM</t>
  </si>
  <si>
    <t>Agic Technology SRL
alterna
Altitudo
Avanade Italy
CapGemini Italia SpA
cegeka
eos solutions
Everis Italia
MHT
porini
react
Reply
Var Group SpA con Socio Unico
Wurth Phoenix</t>
  </si>
  <si>
    <t>10900521005
00596591206
03976950265
13083980154
10365640159
02047860966
02238100214
05858381006
03305220265
01257760130
10439681007
08013390011
03301640482
06901011110</t>
  </si>
  <si>
    <t>7197988F97</t>
  </si>
  <si>
    <t>Fornitura di Energia Elettrica EE14</t>
  </si>
  <si>
    <t>719840688B</t>
  </si>
  <si>
    <t>servizio riassetto di un locale tecnico e di bonifica di alcuni impianti idraulici ed elettrici in disuso</t>
  </si>
  <si>
    <t>Aet Net SRL</t>
  </si>
  <si>
    <t>09908771000</t>
  </si>
  <si>
    <t>7198508CB6</t>
  </si>
  <si>
    <t>elaborazione piano media e elaborazione acquisto spazi ad uso della campagna promozione associativa 2017</t>
  </si>
  <si>
    <t>Casiraghi Greco SRL
LS &amp; BLU SRL
GARAGE GROUP SRL
Geotag SRL
Inmediato
J. WalterThompson Roma SRL
Media Italia
Media Village - Gruppo Mario Mele
PHD - Gruppo Ominicom
Studio Mailander SRL
Yes I Am SRL</t>
  </si>
  <si>
    <t>02808870964
11188741000
10351471007
07119020969
11358690151
04609011004
03948910017
13082300156
08421160964
05237020010
05661411008</t>
  </si>
  <si>
    <t>71995096C5</t>
  </si>
  <si>
    <t>acquisto 250 stampati multifunzione</t>
  </si>
  <si>
    <t>I &amp; C SRL
CCG SRL
Dedagroup SpA
All Office SRL
Eco Laser Informatica SRL
ERMES SRL
Infordata SpA
Sferanet SRL
WEBKORNER SRL
Zucchetti Informatica SpA</t>
  </si>
  <si>
    <t>03678891007
03351040583
01763870225
02264600590
04427081007
00929440592
10223951004
05174160480
09588050154</t>
  </si>
  <si>
    <t>7201824D29</t>
  </si>
  <si>
    <t>servizio di produzione, stampa personalizzata e postalizzazione delle comunicazioni ai soci ACI per il rinnovo dell'associazione</t>
  </si>
  <si>
    <t>Imbalplast SRL
POLIGRAFICO ROGGERO &amp; TORTIA SpA
Pozzoni SpA
Artemedia SRL
Elcograf SpA
ERMES SRL
FOTOLITO MOGGIO SRL
Nexive scarl
Validea SRLs
Vantaggio SRL
Vemagraph SRL</t>
  </si>
  <si>
    <t>05712370633
00487700015
01792360248
08332961005
12319410150
02184670392
11807721003
07868190963
13654731002
05188790876
13861991001</t>
  </si>
  <si>
    <t>7202706505</t>
  </si>
  <si>
    <t>Ristampa di materiali per coprire le esigenze del cliente ACI sulla rete di delegazioni nazionali da settembre 2017</t>
  </si>
  <si>
    <t>Primaprint SRL
Tiburtini SRL
Varigrafica Alto Lazio SRL
Artemedia SRL
GRAFICHE DESTE SRL
Grafiche Valdelsa SpA
GRAPHICSCALVE SpA
MF Group SpA
SEBERG SUD SRL
VANTAGGIO SRL
VEMAGRAPH SRL</t>
  </si>
  <si>
    <t>00835510561
05023781007
01369950561
08332961005
07064790723
04493280483
01294980162
02574090276
02060730591
05188790876
13861991001</t>
  </si>
  <si>
    <t>7204501E4A</t>
  </si>
  <si>
    <t>Servizio a consumo di produzione, stampa e postalizzazione delle lettere di avviso della prima scadenza della revisione dei veicoli</t>
  </si>
  <si>
    <t>Pozzoni SpA
Artemedia SRL
FOTOLITO MOGGIO SRL
Imbalplast SRL
NEXIVE SpA
POLIGRAFICO ROGGERO &amp; TORTIA SpA
Elcograf SpA
Ermes SRL
Validea SRLs
Vantaggio SRL
VEMAGRAPH SRL</t>
  </si>
  <si>
    <t>01792360248
08332961005
11807721003
05712370633
12383760159
00487700015
12319410150
02254790153
13654731002
05188790876
13861991001</t>
  </si>
  <si>
    <t>Si
Si
Si
Si
Si
Si
No
No
No
No
No</t>
  </si>
  <si>
    <t>7205329995</t>
  </si>
  <si>
    <t>Incarico di collaborazione professionale di natura autonoma per l'espletamento dell'attività di consulenza per il compimento del processo selettivo finalizzato al reclutamento di n. 10 risorse da inserire nell'organico di ACI Informatica.</t>
  </si>
  <si>
    <t>des Dorides Carlo</t>
  </si>
  <si>
    <t>DSDCRL53H07H501T</t>
  </si>
  <si>
    <t>72064148F4</t>
  </si>
  <si>
    <t>Buoni di acquisto Amazon che verranno messi in palio come premi nel concorso previsto nel Progetto UYC. Premi per Fidelity e Instant Win UYC</t>
  </si>
  <si>
    <t>Amazon.it</t>
  </si>
  <si>
    <t>720804393F</t>
  </si>
  <si>
    <t>fornitura di servizi di informatica</t>
  </si>
  <si>
    <t>Integra Document Management SRL</t>
  </si>
  <si>
    <t>04157540966</t>
  </si>
  <si>
    <t>7208226046</t>
  </si>
  <si>
    <t>fornitura materiale promozionale progetto invita revisione: vetrofanie. Servizio tipografico per concorso nazionale allievi 2017 ready2go: flyers e locandine</t>
  </si>
  <si>
    <t>Varigrafica Alto Lazio SRL</t>
  </si>
  <si>
    <t>01369950561</t>
  </si>
  <si>
    <t>7208245FEF</t>
  </si>
  <si>
    <t>Servizio di ricerca e selezione di 10 figure professionali da inserire nell'organico di Aci Informatica con contratto a tempo indeterminato</t>
  </si>
  <si>
    <t>Kelly Services SpA
Adecco Italia SpA
Cedel Coop Soc. Educativa Elis
Cornerstone International SpA
Direzione Lavoro
e-works SpA
Egovaleo SRL
Tempor SpA
Umana SpA</t>
  </si>
  <si>
    <t>12218810153
13366030156
07217320584
01585621004
10658081004
13063380151
10892671008
00685980146
05391311007</t>
  </si>
  <si>
    <t>721119418B</t>
  </si>
  <si>
    <t>promozione rivista l'automobile di aci nell'ambito del concorso d'eleganza giardini della reggia di caserta</t>
  </si>
  <si>
    <t>Men At WorK sas di Bruno Zarzaca e C.</t>
  </si>
  <si>
    <t>03006440618</t>
  </si>
  <si>
    <t>72112152DF</t>
  </si>
  <si>
    <t>fornitura gadget, calpestabile fustellato in materiale plastico gommato antiscivolo</t>
  </si>
  <si>
    <t>La Coccinella di Giglioli Francesca
Apogeo SRL
Assopiù Sas
ATWC SRL
Crea SRL
LS &amp; BLU SRL
Winner Italia SRL</t>
  </si>
  <si>
    <t>GGLFNC75P43D403D
03793051008
04774600482
12942331005
11586021005
11188741000
09321961006</t>
  </si>
  <si>
    <t>7211228D96</t>
  </si>
  <si>
    <t>fornitura divise personale autoscuole ready2go</t>
  </si>
  <si>
    <t>SLAM SpA
PATAGONIA ITALIA SRL
THE NORTH FACE ITALY SRL</t>
  </si>
  <si>
    <t>01119840104
94110900266
02595140241</t>
  </si>
  <si>
    <t>7215708E99</t>
  </si>
  <si>
    <t>proroga tecnica  - servizio accesso internet periodo ottobre-novembre 2017 (tim)</t>
  </si>
  <si>
    <t>Telecom Italia SpArkle SpA</t>
  </si>
  <si>
    <t>05305181009</t>
  </si>
  <si>
    <t>7216791C52</t>
  </si>
  <si>
    <t>proroga del servizio vigilanza contratto triennale per il perido necessario per espletamento gara pubblica in corso di affidamento e integrazione ore per servizio extra sorvegilanza ingresso via della grande muraglia</t>
  </si>
  <si>
    <t>Sipro Sicurezza Professionale SRL</t>
  </si>
  <si>
    <t>07506750582</t>
  </si>
  <si>
    <t>72173086F8</t>
  </si>
  <si>
    <t>Fornitura di 10 rollup R2G da utilizzare per la II convention R2G</t>
  </si>
  <si>
    <t>Ikne SRL</t>
  </si>
  <si>
    <t>03932771003</t>
  </si>
  <si>
    <t>72180180E3</t>
  </si>
  <si>
    <t>incarico servizi assistenza professioanle tematiche sociali fiscali</t>
  </si>
  <si>
    <t>722050660B</t>
  </si>
  <si>
    <t>Rinnovo manutenzione delle licenze d'uso del prodotto software SFERA</t>
  </si>
  <si>
    <t>D.P.O. SRL</t>
  </si>
  <si>
    <t>00492630587</t>
  </si>
  <si>
    <t>7220532B7E</t>
  </si>
  <si>
    <t>Servizio di parcheggio per i mesi da settembre-dicembre 2017 e tutto l'anno 2018</t>
  </si>
  <si>
    <t>Autosilo SRL</t>
  </si>
  <si>
    <t>13187831006</t>
  </si>
  <si>
    <t>7220733160</t>
  </si>
  <si>
    <t>Abbonamento online triennale Leggi d'Italia Professionale dal 01/11/2017 al 31/10/2020</t>
  </si>
  <si>
    <t>Wolters Kluwer Italia SRL</t>
  </si>
  <si>
    <t>10209790152</t>
  </si>
  <si>
    <t>7221830AA3</t>
  </si>
  <si>
    <t xml:space="preserve">CAMPAGNA RADIOFONICA 'ACI_ TESSERE ACI E CONCORSO' </t>
  </si>
  <si>
    <t>Mosaico Studio Engineering SRL
LS &amp; BLU SRL
Proforma SRL
White, Red &amp; Green Milano SRL
Yes I Am SRL
Between SRL
Cayenne
DB Ingegneria dell'immagine
GARAGE GROUP SRL
Gruppo info SRL
Lattanzio Group
Mailander SRL
Mirus marche SRL</t>
  </si>
  <si>
    <t>08465301003
11188741000
05632460720
07259610967
05661411008
08327050012
04587700156
00925401002
10351471007
04656100726
06259270723
052370120010
01624290431</t>
  </si>
  <si>
    <t>Si
Si
Si
Si
Si
No
No
No
No
No
No
No
No</t>
  </si>
  <si>
    <t>Si
No
No
No
No
No
No
No
No
No
No
No
No</t>
  </si>
  <si>
    <t xml:space="preserve">
</t>
  </si>
  <si>
    <t>7221854E70</t>
  </si>
  <si>
    <t>5 pc</t>
  </si>
  <si>
    <t>Eurome SRL
I &amp; C SRL
Dedagroup SpA</t>
  </si>
  <si>
    <t>07820851009
03678891007
01763870225</t>
  </si>
  <si>
    <t>722284938D</t>
  </si>
  <si>
    <t>Noleggio a lungo termine senza conducente per n.7 veicoli aziendali</t>
  </si>
  <si>
    <t>Car Server SpA
Ald Automotive Italia SRL
Arval Service Lease Italia SpA
Alphabet Italia SpA
Athlon Car Lease Italy SRL
IFIS Leasing SpA
Lease Plan Italia SpA
Leasys SpA</t>
  </si>
  <si>
    <t>01610670356
07978810583
00879960524
13070370153
10641441000
00596300046
06496050151
08083020019</t>
  </si>
  <si>
    <t>7223635C2B</t>
  </si>
  <si>
    <t>fornitura QE del gruppo elettrogeno di opere e servizi tecnici connessi</t>
  </si>
  <si>
    <t>Hitrac Engineering Group SpA
Aet Net SRL
Altin SRL
Cummins Italia SpA
Elettromeccanica 2.0 SRL
Siat Installazioni SpA</t>
  </si>
  <si>
    <t>05617631006
09908771000
04247391008
07100410153
02213830561
10939401005</t>
  </si>
  <si>
    <t>7225346025</t>
  </si>
  <si>
    <t>Servizi di gestione delle transazioni di pagamento delle tasse automobilistiche effettuate tramite il circuito ATM bancario</t>
  </si>
  <si>
    <t>SIA SpA</t>
  </si>
  <si>
    <t>10596540152</t>
  </si>
  <si>
    <t>7225356863</t>
  </si>
  <si>
    <t>Servizio di manutenzione del prodotto software 'Acunetix Pro Edition' per il periodo 11/11/2017 - 10/11/2020</t>
  </si>
  <si>
    <t>DotForce SRL</t>
  </si>
  <si>
    <t>02115910065</t>
  </si>
  <si>
    <t>7226680CFB</t>
  </si>
  <si>
    <t>Abbonamento annuale Servizio Telemaco</t>
  </si>
  <si>
    <t>InfoCamere S.c.p.A.</t>
  </si>
  <si>
    <t>02313821007</t>
  </si>
  <si>
    <t>7226776C34</t>
  </si>
  <si>
    <t>7227686B29</t>
  </si>
  <si>
    <t>Fornitura di risme di carta bianca, di scatole e rotoli protettivi di estensibile per imballaggio</t>
  </si>
  <si>
    <t>CCG SRL
All Office SRL
ermes SRL
icr SpA
vantaggio SRL</t>
  </si>
  <si>
    <t>03351040583
02264600590
02184670392
05466391009
05188790876</t>
  </si>
  <si>
    <t>7227764B87</t>
  </si>
  <si>
    <t>Servizio di ristorazione per il personale che opera presso la sede ACI di Via Marsala e Via Solferino per la durata di 72 mesi</t>
  </si>
  <si>
    <t>NEW FAMILY SRL</t>
  </si>
  <si>
    <t>13943491004</t>
  </si>
  <si>
    <t>7228488101</t>
  </si>
  <si>
    <t>Servizi di supporto e di consulenza specialistica per la Governance delle licenze d'uso di prodotti sw IBM</t>
  </si>
  <si>
    <t>DI.GI. International SpA
Dedagroup SpA
Infordata SpA
KNC Kangaroo Net Company SRL
LOGOS TECHNOLOGY SRL</t>
  </si>
  <si>
    <t>11419600157
01763870225
00929440592
06247621003
03530950967</t>
  </si>
  <si>
    <t>7229546A15</t>
  </si>
  <si>
    <t>Adeguamento del canone mensile del contratto di noleggio a lungo termine n.289/2015 per consumo di chilometri extra contratto</t>
  </si>
  <si>
    <t>Arval Service Lease Italia SpA</t>
  </si>
  <si>
    <t>00879960524</t>
  </si>
  <si>
    <t>7232916719</t>
  </si>
  <si>
    <t>Servizio di n. 300 consegne tramite Pony express e n. 300 Giroposta per la consegna e ritiro pacchi e lettere presso le sedi ACI di Roma</t>
  </si>
  <si>
    <t>Endex SRL
Consorzio T.S.L. Soc. Coop.
SDA Express Courier SpA
Speedy Boys SRL</t>
  </si>
  <si>
    <t>14244601002
13795321002
02335990541
04286451002</t>
  </si>
  <si>
    <t>7236126015</t>
  </si>
  <si>
    <t>Integrazione ordine per servizi internet c/o consorzio NaMex</t>
  </si>
  <si>
    <t>72364993E3</t>
  </si>
  <si>
    <t>ristampa 300.000 flyer ready2go e totem per aci point</t>
  </si>
  <si>
    <t>Varigrafica Alto Lazio SRL
Primaprint SRL
VEMAGRAPH SRL</t>
  </si>
  <si>
    <t>01369950561
00835510561
13861991001</t>
  </si>
  <si>
    <t>7236532F1B</t>
  </si>
  <si>
    <t>2 corsi formazione per responsabile sicurezza</t>
  </si>
  <si>
    <t>Informa SRL</t>
  </si>
  <si>
    <t>08327990589</t>
  </si>
  <si>
    <t>7236898D24</t>
  </si>
  <si>
    <t>Fornitura di oggettistica</t>
  </si>
  <si>
    <t>La Coccinella di Giglioli Francesca
Apogeo SRL
Assopiù Sas
Eurolit SRL
LS &amp; BLU SRL
Winner Italia SRL</t>
  </si>
  <si>
    <t>GGLFNC75P43D403D
03793051008
04774600482
04477501003
11188741000
09321961006</t>
  </si>
  <si>
    <t>723690963A</t>
  </si>
  <si>
    <t>articoli promozionali convention 2017</t>
  </si>
  <si>
    <t>Apogeo SRL
ATWC SRL
Crea SRL
La Coccinella di Giglioli Francesca
Winner Italia SRL
Vantaggio SRL</t>
  </si>
  <si>
    <t>03793051008
12942331005
11586021005
GGLFNC75P43D403D
09321961006
05188790876</t>
  </si>
  <si>
    <t>Si
Si
Si
Si
Si
No</t>
  </si>
  <si>
    <t>723746510F</t>
  </si>
  <si>
    <t>Gara per l'affidamento del servizio triennale di Bus Navetta Aziendale per il personale di ACI Informatica</t>
  </si>
  <si>
    <t>Cialone Tour SpA
Caperna Service SRL
Todde Bus SRL
Trotta Bus Services SpA</t>
  </si>
  <si>
    <t>00185810603
08438611009
10572311008
00405460585</t>
  </si>
  <si>
    <t>Si
Si
Si
Si</t>
  </si>
  <si>
    <t>7237880785</t>
  </si>
  <si>
    <t>Acquisto di n. 200 POS Ingenico</t>
  </si>
  <si>
    <t>Ingenico Italia SpA
CUSTOM SpA
Data K Network SRL
INTRAPRESA SRL
PAYPRINT SRL</t>
  </si>
  <si>
    <t xml:space="preserve">13263320155
10357941003
</t>
  </si>
  <si>
    <t>7237893241</t>
  </si>
  <si>
    <t>Servizio di Consulenza Tecnica e Direzionale finalizzato al conseguimento della Certificazione Iso20000 da parte del Servizio di Gestione delle Tasse Automobilistiche di ACI.</t>
  </si>
  <si>
    <t>NoFrill SRL
Nier Ingegneria SpA
LINKS Management and Technology SpA
Macroazienda SRL</t>
  </si>
  <si>
    <t xml:space="preserve">06685380963
02242161202
03351210756
</t>
  </si>
  <si>
    <t>72401454A9</t>
  </si>
  <si>
    <t>Consulenza grafica per la rielaborazione e l'aggiornamento della guida Show Your Card da utilizzare per il sito e per il file di stampa</t>
  </si>
  <si>
    <t>Gentil SRL</t>
  </si>
  <si>
    <t>08354831003</t>
  </si>
  <si>
    <t>7245782077</t>
  </si>
  <si>
    <t>Acquisto di apparati e componenti di networking CISCO per il potenziamento del Datacenter ACI Informatica comprensivo del servizio di manutenzione per la durata di 24 mesi on site (NBD)</t>
  </si>
  <si>
    <t>Telecom Italia SpA
Maticmind SpA
Alturna Networks N.V.
B! SpA
BT Italia SpA
Dedagroup SpA
Infordata SpA
Kay Systems Italia SRL
Mauden SpA
Sferanet SRL
Teleco SRL
Witech SRL</t>
  </si>
  <si>
    <t>00488410010
05032840968
07787120588
04952121004
01763870225
00929440592
05380651009
09066160152
10223951004
02856220922
01674080500</t>
  </si>
  <si>
    <t>Si
Si
No
No
No
No
No
No
No
No
No
No</t>
  </si>
  <si>
    <t>7247278300</t>
  </si>
  <si>
    <t>Noleggio sw con supporto tecnico</t>
  </si>
  <si>
    <t>Link.it SRL</t>
  </si>
  <si>
    <t>01313050500</t>
  </si>
  <si>
    <t>7247326A9A</t>
  </si>
  <si>
    <t>servizio supporto sistemistico</t>
  </si>
  <si>
    <t>Extra SRL
IT SMART SRL
MAX ITALIA SRL</t>
  </si>
  <si>
    <t>01789640503
02539780342
10030101009</t>
  </si>
  <si>
    <t>7249455783</t>
  </si>
  <si>
    <t>procedura negoziata per fornitura pacchi natalizi anno 2017</t>
  </si>
  <si>
    <t>Bennati SRL
Di Gaspare &amp; C. SRL
Longo Un mondo di specialità SRL
Sole di San Martino Snc
IL PANIERE SERAFINI SRL
WORK'S SRL</t>
  </si>
  <si>
    <t>08112120152
09920361004
11667830159
02321020048
0121390299
10295681000</t>
  </si>
  <si>
    <t>7251179634</t>
  </si>
  <si>
    <t>borse porta pc</t>
  </si>
  <si>
    <t>SLAM SpA</t>
  </si>
  <si>
    <t>01119840104</t>
  </si>
  <si>
    <t>7251766A9B</t>
  </si>
  <si>
    <t>corso su sw penthao data integration c/o aci it</t>
  </si>
  <si>
    <t>BNova SRL</t>
  </si>
  <si>
    <t>01146690456</t>
  </si>
  <si>
    <t>725288560A</t>
  </si>
  <si>
    <t>smartwatch samsung</t>
  </si>
  <si>
    <t>I &amp; C SRL
Zucchetti Informatica SpA
CCG SRL
Land SRL
Telecom Italia SpA</t>
  </si>
  <si>
    <t>03678891007
09588050154
03351040583
04554571002
00488410010</t>
  </si>
  <si>
    <t>7254130971</t>
  </si>
  <si>
    <t>Servizio di Telemarketing</t>
  </si>
  <si>
    <t>Orienta Direct SRL
3G SpA
In &amp; Out SpA
Numero Blu Servizi SpA
Pragma SRL
Vantaggio SRL</t>
  </si>
  <si>
    <t>04539301004
02619020122
07560931003
08898571008
00819770587
05188790876</t>
  </si>
  <si>
    <t>72544723AD</t>
  </si>
  <si>
    <t>acquisto 360 agende 2018</t>
  </si>
  <si>
    <t>Primaprint SRL
Crea SRL
La Coccinella di Giglioli Francesca
Varigrafica Alto Lazio SRL</t>
  </si>
  <si>
    <t>00835510561
11586021005
GGLFNC75P43D403D
01369950561</t>
  </si>
  <si>
    <t>7257992C76</t>
  </si>
  <si>
    <t>26 iPAD apple wifi + cellular 32 gb concorso rivolto soci aci</t>
  </si>
  <si>
    <t>WEBKORNER SRL
Bagnetti SRL
I &amp; C SRL</t>
  </si>
  <si>
    <t>05174160480
04002141002
03678891007</t>
  </si>
  <si>
    <t>7258014E9D</t>
  </si>
  <si>
    <t>gadget potachiavi e zainetti</t>
  </si>
  <si>
    <t>Apogeo SRL
Crea SRL
La Coccinella di Giglioli Francesca
Winner Italia SRL</t>
  </si>
  <si>
    <t>03793051008
11586021005
GGLFNC75P43D403D
09321961006</t>
  </si>
  <si>
    <t>72599246CE</t>
  </si>
  <si>
    <t>Corso di lingua inglese nella formula one to one presso la sede di Via marsala per un partecipante</t>
  </si>
  <si>
    <t>Roma School SRL</t>
  </si>
  <si>
    <t>02132600590</t>
  </si>
  <si>
    <t>7259970CC2</t>
  </si>
  <si>
    <t>Conferimento incarico per servizi legali professionali</t>
  </si>
  <si>
    <t>72599815D8</t>
  </si>
  <si>
    <t>Rinnovo del servizio di manutenzione per 24 mesi del sw di monitoraggio reti PRTG Net.</t>
  </si>
  <si>
    <t>Sensible Data SRL
A.G. Informatica SRL
Disc SpA</t>
  </si>
  <si>
    <t>05050711000
04641681004
01072320169</t>
  </si>
  <si>
    <t>7260912621</t>
  </si>
  <si>
    <t>Servizio di Ricerca di Mercato Prospect/Soci ACI, denominata 'I bisogni degli Automobilisti'</t>
  </si>
  <si>
    <t>Doxa SpA
Domec SpA
Numero Blu Servizi SpA
Pragma SRL
Geb Software SRL
Geotag SRL
GFK Italy SRL
Hub09 SRL
IPR Marketing SRL
Media Consultants SRL
Metron SRL
R&amp;D SRL
SGR International SRL
Sigma Consulting SRL
Vantaggio SRL</t>
  </si>
  <si>
    <t>00935420158
07624990961
08898571008
00819770587
10476571004
 07119020969
08586300157
10184150018
07141990635
06204780586
00776450546
04356130015
04091251001
02625560418
05188790876</t>
  </si>
  <si>
    <t>Si
Si
Si
Si
No
No
No
No
No
No
No
No
No
No
No</t>
  </si>
  <si>
    <t>72610621EB</t>
  </si>
  <si>
    <t>Fornitura del servizio denominato 'Bollettino Report su CD-ROM' della ricevuta di pagamento della tassa automobilistica tramite bollettino postale dal 01/01/2018 fino al 31/12/2020</t>
  </si>
  <si>
    <t>Poste Italiane SpA</t>
  </si>
  <si>
    <t>97103880585</t>
  </si>
  <si>
    <t>7264856CD0</t>
  </si>
  <si>
    <t>Abbonamento con Agenzia Fotografica per le immagini necessarie alla testata l'Automobile, magazine mensile e sito web</t>
  </si>
  <si>
    <t>Getty Images International Limited</t>
  </si>
  <si>
    <t>9988348J</t>
  </si>
  <si>
    <t>726486436D</t>
  </si>
  <si>
    <t>corso la disciplina degli appalti pubblici</t>
  </si>
  <si>
    <t>Paradigma SRL</t>
  </si>
  <si>
    <t>06222110014</t>
  </si>
  <si>
    <t>7266620C83</t>
  </si>
  <si>
    <t>Fornitura di n. 10 scrivanie 120x80 con angolo e porta PC e di n. 20 sedie con braccioli, regolabili in altezza e nello schienale</t>
  </si>
  <si>
    <t>7266677B8D</t>
  </si>
  <si>
    <t>pagina pubblicitaria rivista informazione difesa campagna comunicazione aci 2017</t>
  </si>
  <si>
    <t>Politalia Comunicazioni Istituzionali SRL</t>
  </si>
  <si>
    <t>09996980158</t>
  </si>
  <si>
    <t>7268562f19</t>
  </si>
  <si>
    <t>corso data warehouse 13/15 dicembre 1 partcipante</t>
  </si>
  <si>
    <t>Technology Transfer SRL</t>
  </si>
  <si>
    <t>07608820580</t>
  </si>
  <si>
    <t>7271169679</t>
  </si>
  <si>
    <t>Upgrade di spazio disco per le appliance EMC Data Domain</t>
  </si>
  <si>
    <t>R1 SpA
Dedagroup SpA
KNC Kangaroo Net Company SRL
Sferanet SRL
Bagnetti Sistemi SRL
Econocom International Italia SpA
Infordata SpA
Maticmind SpA
Sinergy SpA
Zucchetti Informatica SpA</t>
  </si>
  <si>
    <t>05231661009
01763870225
06247621003
10223951004
07933030152
00929440592
05032840968
09588050154</t>
  </si>
  <si>
    <t>Si
Si
Si
Si
No
No
No
No
No
No</t>
  </si>
  <si>
    <t>727331516A</t>
  </si>
  <si>
    <t>spazio espositivo c/o maker fiera</t>
  </si>
  <si>
    <t>Innova Camera Azienda Speciale per l'innovazione della CCIAA di Roma</t>
  </si>
  <si>
    <t>10203811004</t>
  </si>
  <si>
    <t>727485476E</t>
  </si>
  <si>
    <t>servizio di noleggio software dei prodotti TrendMicro per il triennio 2018-2020 comprensivo di supporto ed assistenza TrendMicro 'Premium Support Silver'.</t>
  </si>
  <si>
    <t>Telecom Italia SpA
Dedagroup SpA
Gesca SRL
R1 SpA
Sferanet SRL
WEBKORNER SRL
Business-e
Hitachi Systems CBT SpA
Logos Technologies
MAX Italia SRL
Sinergy SpA
SMS Sistemi S.C. SRL
Teleco SRL
Zucchetti Informatica SpA</t>
  </si>
  <si>
    <t>00488410010
01763870225
00537910580
05231661009
10223951004
05174160480
05032840968
03705590580
03530950967
10030101009
05231661009
10223951004
02856220922
09588050154</t>
  </si>
  <si>
    <t>Si
Si
Si
Si
Si
Si
No
No
No
No
No
No
No
No</t>
  </si>
  <si>
    <t>7274938CBE</t>
  </si>
  <si>
    <t>servizio di manutenzione per l'anno 2018 di prodotti software SAP e Business Object</t>
  </si>
  <si>
    <t>SIDI SpA
ATOS ITALIA SpA
CapGemini Italia SpA
Dedagroup SpA
EXPRIVIA SpA
Fincons SpA
PRESENT SpA
UNISYS ITALIA SRL</t>
  </si>
  <si>
    <t xml:space="preserve">07598840960
10365640159
01763870225
12795320154
</t>
  </si>
  <si>
    <t>7275198350</t>
  </si>
  <si>
    <t>20 alimentatori per server</t>
  </si>
  <si>
    <t>I &amp; C SRL
COM.TECH
KORA SISTEMI INFORMATICI SRL
VIRTUAL LOGIC</t>
  </si>
  <si>
    <t>03678891007
01778591006
02048930206
03878640238</t>
  </si>
  <si>
    <t>7275444E4E</t>
  </si>
  <si>
    <t>promozione piattaforma piemme della partecipazione aci evento maher faire roma 2017</t>
  </si>
  <si>
    <t>Piemme SpA</t>
  </si>
  <si>
    <t>08526500155</t>
  </si>
  <si>
    <t>7275485028</t>
  </si>
  <si>
    <t>promozione su quotidiano la repubblica partecipazione evento maker faire</t>
  </si>
  <si>
    <t>A. Manzoni &amp; C. SpA</t>
  </si>
  <si>
    <t>04705810150</t>
  </si>
  <si>
    <t>72768831D2</t>
  </si>
  <si>
    <t>Fornitura di n. 13.000 Buoni Pasto Elettronici per l'anno 2018 per i dipendenti di ACI Informatica - Convenzione Consip</t>
  </si>
  <si>
    <t>Day Ristoservice SpA</t>
  </si>
  <si>
    <t>03543000370</t>
  </si>
  <si>
    <t>7276898E2F</t>
  </si>
  <si>
    <t>Fornitura di Noleggio n. 60 Cellulari per 24 mesi per i Dipendenti di ACI Informatica - Convenzione Consip</t>
  </si>
  <si>
    <t>7277041434</t>
  </si>
  <si>
    <t>servizi progettazione grafica</t>
  </si>
  <si>
    <t>Casiraghi Greco SRL
Mosaico Studio Engineering SRL
White, Red &amp; Green Milano SRL</t>
  </si>
  <si>
    <t>02808870964
08465301003
07259610967</t>
  </si>
  <si>
    <t>72774440C6</t>
  </si>
  <si>
    <t>Servizi di allestimento dello spazio espositivo ACI</t>
  </si>
  <si>
    <t>Fiera Roma SRL</t>
  </si>
  <si>
    <t>07540411001</t>
  </si>
  <si>
    <t>7279184CA7</t>
  </si>
  <si>
    <t>arredi ufficio per archivio documentale ufficio personale</t>
  </si>
  <si>
    <t>72798756E4</t>
  </si>
  <si>
    <t>Servizio Pubblico di Connettività SPC</t>
  </si>
  <si>
    <t>Olivetti SpA</t>
  </si>
  <si>
    <t>02298700010</t>
  </si>
  <si>
    <t>7279894692</t>
  </si>
  <si>
    <t>Acquisto numero telefonici</t>
  </si>
  <si>
    <t>72799325EE</t>
  </si>
  <si>
    <t>campagna pubblicitaria aci carattere sociale su canali tv nazionali la7</t>
  </si>
  <si>
    <t>Cairo Pubblicità SpA</t>
  </si>
  <si>
    <t>03964140960</t>
  </si>
  <si>
    <t>728128741D</t>
  </si>
  <si>
    <t>44 licenze a tempo indeterminato prodotto sw client per gestione data base</t>
  </si>
  <si>
    <t>Dedagroup SpA
All Office SRL
Ecobyte Technology SRL
Hitachi Systems CBT SpA
I &amp; C SRL
Infordata SpA
R1 SpA
Telecom Italia SpA
WEBKORNER SRL
Zucchetti Informatica SpA</t>
  </si>
  <si>
    <t>01763870225
02264600590
02019280540
03705590580
03678891007
00929440592
05231661009
00488410010
05174160480
09588050154</t>
  </si>
  <si>
    <t>7282768A44</t>
  </si>
  <si>
    <t xml:space="preserve">fornitura materiale consumo per rilegatrice </t>
  </si>
  <si>
    <t>CCG SRL</t>
  </si>
  <si>
    <t>03351040583</t>
  </si>
  <si>
    <t>7282812E92</t>
  </si>
  <si>
    <t>Rinnovo della copertura assicurativa - responsabilià 1^ rischio</t>
  </si>
  <si>
    <t>7282830D6D</t>
  </si>
  <si>
    <t>Rinnovo della copertura assicurativa - responsabilità 2^ rsichio</t>
  </si>
  <si>
    <t>7283647FA2</t>
  </si>
  <si>
    <t>servizio diretta web conferenza traffico roma 2017</t>
  </si>
  <si>
    <t>Adnkronos Comunicazione SRL Unipersonale</t>
  </si>
  <si>
    <t>06749470586</t>
  </si>
  <si>
    <t>7283999221</t>
  </si>
  <si>
    <t>corso apache spark e machine learning</t>
  </si>
  <si>
    <t>72855122B2</t>
  </si>
  <si>
    <t>Rinnovo dei domini internet</t>
  </si>
  <si>
    <t>728642327A</t>
  </si>
  <si>
    <t>Noleggio annuale delle licenze Appcelerator Titanium PRO per lo sviluppo di App mobile</t>
  </si>
  <si>
    <t>Appcelerator</t>
  </si>
  <si>
    <t>7289208CB8</t>
  </si>
  <si>
    <t>Rinnovo del servizio di manutenzione e supporto tecnico di assistenza per i sistemi SecureLog Enterprise e SecureLog Standard</t>
  </si>
  <si>
    <t>7289378903</t>
  </si>
  <si>
    <t xml:space="preserve">servizio trasporto show car formula E manifestazione maker faire </t>
  </si>
  <si>
    <t>DHL Global Forwarding Italy SpA</t>
  </si>
  <si>
    <t>00754800159</t>
  </si>
  <si>
    <t>7289984D18</t>
  </si>
  <si>
    <t>Parcheggio orario presso autorimessa in Via Marsala per il personale autorizzato di ACI Informatica per tutto l'anno 2018</t>
  </si>
  <si>
    <t>7293274818</t>
  </si>
  <si>
    <t>Servizi di consulenza commerciale e di gestione e servizi annessi</t>
  </si>
  <si>
    <t>Box Eventi Italia SRLs</t>
  </si>
  <si>
    <t>13127631003</t>
  </si>
  <si>
    <t>72960391DA</t>
  </si>
  <si>
    <t>sessione dedicata sw docker 2 giorni max 10 partecipanti</t>
  </si>
  <si>
    <t>Overnet Solutions SRL</t>
  </si>
  <si>
    <t>02947750101</t>
  </si>
  <si>
    <t>7296052C91</t>
  </si>
  <si>
    <t>sessione dedicata metodi e conoscenza per comunicare</t>
  </si>
  <si>
    <t>Cegos Italia SpA</t>
  </si>
  <si>
    <t>00855260154</t>
  </si>
  <si>
    <t>7296069A99</t>
  </si>
  <si>
    <t>150 SCATOLE SALVIETTE CARTA</t>
  </si>
  <si>
    <t>CCG SRL
All Office SRL
Lyreco Italia SRL
Mondial Mark SRL</t>
  </si>
  <si>
    <t>03351040583
02264600590
11582010150
10802411008</t>
  </si>
  <si>
    <t>72973446C4</t>
  </si>
  <si>
    <t>Servizio di noleggio di un'autovettura con autista per le esigenze della Direzione Aziendale per l'anno 2018</t>
  </si>
  <si>
    <t>Car Airport Bus</t>
  </si>
  <si>
    <t>11769511004</t>
  </si>
  <si>
    <t>72975164B5</t>
  </si>
  <si>
    <t>7299410FAC</t>
  </si>
  <si>
    <t>contratto per l'utilizzo dei circuiti in FO spenta nell'area urbana di Roma</t>
  </si>
  <si>
    <t>7299423A68</t>
  </si>
  <si>
    <t>Servizi di Centro Stella e dei collegamenti in FO L2 a 10/100 Mbps</t>
  </si>
  <si>
    <t>72994321D8</t>
  </si>
  <si>
    <t>l'utilizzo dei circuiti in FO spenta della MAN di Roma</t>
  </si>
  <si>
    <t>Wind Tre SpA (già ex Wind Telecomunicazioni SpA e ex H3G SpA)</t>
  </si>
  <si>
    <t>02517580920</t>
  </si>
  <si>
    <t>7299442A16</t>
  </si>
  <si>
    <t>Rinnovo del servizio di manutenzione del prodotto TopMediaSocialNED utilizzato per la conservazione sostitutiva dei documenti per il 2018-2019.</t>
  </si>
  <si>
    <t>730092738E</t>
  </si>
  <si>
    <t>Noleggio Smart elettrica per accesso alla ZTL</t>
  </si>
  <si>
    <t>EDILFAR RENT SRL</t>
  </si>
  <si>
    <t>05332461002</t>
  </si>
  <si>
    <t>7303286E40</t>
  </si>
  <si>
    <t>Rinnovo dell'accesso a Internet a 20 Mbps in fibra ottica presso la sede AC di Rieti per la Protezione Civile.</t>
  </si>
  <si>
    <t>73063617D4</t>
  </si>
  <si>
    <t>Proroga tecnica contratto n. 703 del 13/10/2016</t>
  </si>
  <si>
    <t>Agic Technology SRL</t>
  </si>
  <si>
    <t>10900521005</t>
  </si>
  <si>
    <t>7308282916</t>
  </si>
  <si>
    <t>Acquisizione di un servizio di gestione dei concorsi di Instant Win previsti nel 2018 per lo sviluppo del programma di fidelizzazione dei Soci ACI</t>
  </si>
  <si>
    <t>Domec SpA</t>
  </si>
  <si>
    <t>07624990961</t>
  </si>
  <si>
    <t>7316543A47</t>
  </si>
  <si>
    <t>servizio confezionamento kit allievo</t>
  </si>
  <si>
    <t>La Coccinella di Giglioli Francesca</t>
  </si>
  <si>
    <t>GGLFNC75P43D403D</t>
  </si>
  <si>
    <t>7316568EE7</t>
  </si>
  <si>
    <t xml:space="preserve">corso a calendario aglie project management con certificazione </t>
  </si>
  <si>
    <t>7316589040</t>
  </si>
  <si>
    <t>corso a calendario le nuone linee guida anac in materia di anticorruzione e trasparenza nelle società pubbliche</t>
  </si>
  <si>
    <t>ITA SRL</t>
  </si>
  <si>
    <t>01593590605</t>
  </si>
  <si>
    <t>7318947A1F</t>
  </si>
  <si>
    <t>Buoni Pasto Elettronici per n.33 Dipendenti sul territorio nazionale escluso la regione Lazio per l'anno 2018</t>
  </si>
  <si>
    <t>7319957B99</t>
  </si>
  <si>
    <t>servizi professionali per la realizzazione di un sistema di export metadati e documenti contenuti in fascicoli informatici del prodotto archilofw</t>
  </si>
  <si>
    <t>7321005C6F</t>
  </si>
  <si>
    <t>Consulenza completa per disbrigo pratiche per il Concorso Nazionale' ACIVINCISUBITO ' previsto nel 2018 per il progetto UseYour Card</t>
  </si>
  <si>
    <t>ID Time SRL</t>
  </si>
  <si>
    <t>10798370150</t>
  </si>
  <si>
    <t>732103987F</t>
  </si>
  <si>
    <t>Upgrade del servizio di assistenza sulle 1.250 stampanti LEXMARK MX41de installate presso gli Uffici PRA, e presso le Delegazioni ACI passando dall'attuale modalità base a quella on-site repair.</t>
  </si>
  <si>
    <t>I &amp; C SRL</t>
  </si>
  <si>
    <t>03678891007</t>
  </si>
  <si>
    <t>733022228E</t>
  </si>
  <si>
    <t>Acquisto licenze software d'uso a tempo indeterminato di prodotti IBM</t>
  </si>
  <si>
    <t>Italware SRL</t>
  </si>
  <si>
    <t>08619670584</t>
  </si>
  <si>
    <t>7330276F1A</t>
  </si>
  <si>
    <t>Proroga tecnica manutenzione e aggiornamento prodotti sw IBM</t>
  </si>
  <si>
    <t>Ibm Italia SpA</t>
  </si>
  <si>
    <t>01442240030</t>
  </si>
  <si>
    <t>733072734B</t>
  </si>
  <si>
    <t>FORNITURA DI LICENZE D'USO ORACLE E DEI SERVIZI CONNESSI PER LE PUBBLICHE AMMINISTRAZIONI</t>
  </si>
  <si>
    <t>73320810A7</t>
  </si>
  <si>
    <t>utilizzo del collegamento in FO a 10Mbps dal CED ACI Informatica a Sermetra</t>
  </si>
  <si>
    <t>7332544EB7</t>
  </si>
  <si>
    <t>Servizi professionali a supporto del processo di adeguamento al GDPR nell'ambito del Contratto Quadro Consip SPC Cloud Lotto 2</t>
  </si>
  <si>
    <t>Fastweb SpA
IBM Italia SpA
Leonardo SpA
Sistemi Informativi SpA</t>
  </si>
  <si>
    <t>12878470157
10914660153
00881841001
01528071002</t>
  </si>
  <si>
    <t>RI1
RI1
RI1
RI1</t>
  </si>
  <si>
    <t>01 - Mandante
01 - Mandante
02 - Mandataria
01 - Mandante</t>
  </si>
  <si>
    <t>7333908456</t>
  </si>
  <si>
    <t>Proroga tecnica di due mesi del contratto 926/2016 per i servizi di consulenza tecnica nelle attività di GIS</t>
  </si>
  <si>
    <t>Chiusolo Katia</t>
  </si>
  <si>
    <t>CHSKTA78B58A783Z</t>
  </si>
  <si>
    <t>Servizi di logistica per 39 mesi, dal 1/10/2018 al 31/12/2021, mediante la fornitura di attrezzature, dotazioni di ufficio e spazi (n. 2 stanze e n. 1 posto auto) messi a disposizione presso i locali della sede di ACI Infomobility in Roma Largo Somalia n. 30b. I servizi richiesti comprendono: a) l'uso di spazi/postazioni di lavoro e l’uso degli impianti elettrico, idrico, igienico, di riscaldamento e condizionamento; b) l’erogazione delle utenze per energia elettrica, acqua e combustibile; c) gl</t>
  </si>
  <si>
    <t>Aci Infomobility SpA</t>
  </si>
  <si>
    <t>08420060017</t>
  </si>
  <si>
    <t>Acquisizione di: servizi editoriali necessari alle campagne annuali di comunicazione dell’Automobile Club d’Italia, consistenti in articoli pubbliredazionali e interventi di conduzione e moderazione da parte di giornalisti di chiara fama in occasione di eventi organizzati da ACI su temi istituzionali, così come in servizi fotografici, video e similari. Per la fornitura di detti servizi ACI Sport ricorrerà all’attività di professionisti, siano essi giornalisti o anche solo esperti nei temi oggett</t>
  </si>
  <si>
    <t>70860200B1</t>
  </si>
  <si>
    <t>Servizio di ideazione e realizzazione di campagne di comunicazione di ACI</t>
  </si>
  <si>
    <t>HOLDING DIGITAL RELATIONS ADVERTISING SpA
Optimum Media Direction SRL
Armando Testa SpA
CARAT ITALIA SpA
Casiraghi Greco SRL
MINDSHARE SpA
Saatchi &amp; Saatchi SRL
ZENIT ITALY SRL</t>
  </si>
  <si>
    <t>08422911001
12163230159
05275470010 
 08986330150
02808870964
11749420151
051199891002
09288560155 </t>
  </si>
  <si>
    <t>Si
Si
No
No
No
No
No
No</t>
  </si>
  <si>
    <t>RI1
RI1
RI2
RI2
RI3
RI3</t>
  </si>
  <si>
    <t>01 - Mandante
02 - Mandataria
02 - Mandataria
01 - Mandante
01 - Mandante
02 - Mandataria</t>
  </si>
  <si>
    <t>7244239722</t>
  </si>
  <si>
    <t>Affidamento di servizi professionali per la configurazione, manutenzione e sviluppo del CRM ACI</t>
  </si>
  <si>
    <t>Softlab SpA</t>
  </si>
  <si>
    <t>06803880589</t>
  </si>
  <si>
    <t>7252922493</t>
  </si>
  <si>
    <t>Fiat Panda 1.2 Easy per Concorso Nazionale dedicato agli allievi delle autoscuole Ready2go</t>
  </si>
  <si>
    <t>FCA CENTER ITALIA SpA</t>
  </si>
  <si>
    <t>07016530011</t>
  </si>
  <si>
    <t>72605088BC</t>
  </si>
  <si>
    <t>Servizi professionali di consulenza tecnica specialistica nelle attività di rilevazione degli incidenti stradali</t>
  </si>
  <si>
    <t>Chiusolo Katia
Eulab Consulting SRL
GAIA CONSORZIO geodesia e geomatica
GIA CONSULTING SRL
GIS DESIGN SRL
MARINUCCI Mario
OMNIGIS SRL
Servizi Professionali Innovativi SRL
SIT SRL (Servizi di Informazione Territoriale SRL)
TRANSPORT ENGINEERING CONSULTING
CASUCCI Vincenzo
EUSTEMA SpA
IPTSAT SRL
LDO PROGETTI GIS SRL
LEGANET SRL
RES GEA SRL
TEAMDEV SRL</t>
  </si>
  <si>
    <t>CHSKTA78B58A783Z
10989761001
14346071005
074456341218
04008950877
06695451002
031128440710
095548921007
04597250721
07938101008
CSCVCN69A26A662F
05982771007
01882071002
00975520529
02299380648
02050130687
02982970549</t>
  </si>
  <si>
    <t>Si
Si
Si
Si
Si
Si
Si
Si
Si
Si
No
No
No
No
No
No
No</t>
  </si>
  <si>
    <t>7270122676</t>
  </si>
  <si>
    <t>Servizi professionali di supporto alla gestione sull'immagine di ACI sui social media</t>
  </si>
  <si>
    <t>Crinali SRL
Casiraghi Greco SRL
BTO SRL
DB Ingegneria dell'Immagine SRL
Frame by Frame Italia SRL
Geotag SRL
Hub09 SRL
LS &amp; BLU SRL
Mailander SRL
Media Consultants SRL
Meet Comunicazione SRL
Mosaico Studio Engineering SRL
R&amp;D SRL
Safe Communications SRL</t>
  </si>
  <si>
    <t>01211770621
02808870964
02052030182
00715210589
04410261004
07119020969
10184150018
11188741000
05237020010
06204780586
10330250159
08465301003
04356130015
12804731003</t>
  </si>
  <si>
    <t>Si
Si
No
No
No
No
No
No
No
No
No
No
No
No</t>
  </si>
  <si>
    <t>7270168C6A</t>
  </si>
  <si>
    <t>Upgrade di funzionalità e rinnovo del servizio di manutenzione triennale della piattaforma SMS GATEWAY</t>
  </si>
  <si>
    <t>Osuan SRL</t>
  </si>
  <si>
    <t>04947631000</t>
  </si>
  <si>
    <t>728923315D</t>
  </si>
  <si>
    <t>manutenzione della piattaforma tecnologica per la gestione delle ricariche telefoniche e di altri servizi a valore aggiunto</t>
  </si>
  <si>
    <t>Euronet Pay &amp; Transaction Services SRL</t>
  </si>
  <si>
    <t>05445540965</t>
  </si>
  <si>
    <t>7289446123</t>
  </si>
  <si>
    <t>Estensione triennale del Sistema di Gestione Qualità Aziendale certificazione che comprende le certificazione ISO 9001, ISO 27001</t>
  </si>
  <si>
    <t>DNV GL Business Assurance Italia SRL</t>
  </si>
  <si>
    <t>06247370155</t>
  </si>
  <si>
    <t>7289473769</t>
  </si>
  <si>
    <t>servizio di manutenzione di prodotti software Veritas Netbackup</t>
  </si>
  <si>
    <t>Dedagroup SpA
DATA CARE SRL
Kay Systems Italia SRL
PUNTO.IT
R1 SpA
Sferanet SRL
SINERGY SpA
Zucchetti Informatica SpA</t>
  </si>
  <si>
    <t>01763870225
10017921007
05380651009
03501690964
05231661009
10223951004
02824320176
09588050154</t>
  </si>
  <si>
    <t>7293025A9C</t>
  </si>
  <si>
    <t>Servizi professionali a supporto delle attività di conduzione funzionale, gestione e sviluppo applicativo del sistema HR di Sopra HRa Suite 9</t>
  </si>
  <si>
    <t>72945293C2</t>
  </si>
  <si>
    <t>Rinnovo dei servizi GIS di via Michelin per il 2018-2019 erogati in ASP</t>
  </si>
  <si>
    <t>Michelin Travel Partner Italia SRL</t>
  </si>
  <si>
    <t>03562070965</t>
  </si>
  <si>
    <t>7297496434</t>
  </si>
  <si>
    <t>Acquisto di viaggi a New York per 30 persone previsti come premi nell'ambito di concorso a premi nell'ambito del concorso nazionale campagna incentivazione aci</t>
  </si>
  <si>
    <t>Univers SRL
ACE TOUR SM SRL
GANIMEDE VIAGGI SRL
HAPPYNESS INDSTRY SRL
PROGETTO MONDO SRL
RADICI VIAGGI SRL
SETTEMARI SRL
LUNA PARK SRL
SVETATOUR SAS
TURISMO 85 SRL</t>
  </si>
  <si>
    <t>00406870584
91137760400
06072231217
09985439583
07050421218
02347450989
09848690963
02498430608
02460100643
01358730305</t>
  </si>
  <si>
    <t>Si
Si
Si
Si
Si
Si
Si
No
No
No</t>
  </si>
  <si>
    <t>7300675399</t>
  </si>
  <si>
    <t>Procedura aperta per il servizio di produzione, allestimento e postalizzazione del materiale associativo ACI Mercato individuale</t>
  </si>
  <si>
    <t>AMA GROUP SRL
Hid Global SpA (ex Arjo Systems SpA)</t>
  </si>
  <si>
    <t>03472570104
12845840151</t>
  </si>
  <si>
    <t>7306384ACE</t>
  </si>
  <si>
    <t>Fornitura di accessori per apparati per telecomunicazioni</t>
  </si>
  <si>
    <t>Telecom Italia SpA
Maticmind SpA
Dedagroup SpA</t>
  </si>
  <si>
    <t>00488410010
05032840968
01763870225</t>
  </si>
  <si>
    <t>7307367602</t>
  </si>
  <si>
    <t>Upgrade delle licenze SAP 'Developer User' e rinnovo per 12 mesi del servizio di manutenzione di tutte le licenze software SAP ERP</t>
  </si>
  <si>
    <t>Present SpA
SIDI SpA
Atos Italia
CapGemini Italia SpA
DDway SRL
Exprivia SpA
Fast Informatica SRL
Fincons SpA
Ibm Italia SpA
Mate Consulting SRL
Telecom Italia SpA
Unysis Italia SpA</t>
  </si>
  <si>
    <t>06696370961
07598840960
00795910157
10365640159
07374190580
 00721090298 
12795320154
01442240030
09228260015
00488410010
00790920151</t>
  </si>
  <si>
    <t>7310196493</t>
  </si>
  <si>
    <t>Rinnovo del servizio di manutenzione di visori microfilm</t>
  </si>
  <si>
    <t>Microfilm Automation Service SRL</t>
  </si>
  <si>
    <t>03378650968</t>
  </si>
  <si>
    <t>7321206251</t>
  </si>
  <si>
    <t>Servizio triennale di manutenzione ed assistenza tecnica per gli apparati di rilevazione presenze della SOLARI di Udine  in esercizio presso gli Uffici Territoriali ACI (PRA) e ACI sedi di Roma.</t>
  </si>
  <si>
    <t>7325077CC1</t>
  </si>
  <si>
    <t>Servizio, in modalità SaaS, per la gestione delle richieste di missione e delle relative note spesa dei collaboratori di ACI.</t>
  </si>
  <si>
    <t>Zucchetti SpA
CapGemini Italia SpA
Data Management HRM SpA
Ernst &amp; Young Financial Business Advisors SpA
Fincons SpA
Inaz SRL Società Unipersonale
SIDI SpA
Sistemi SpA
Sopra HR Software SRL
TeamSystem SpA</t>
  </si>
  <si>
    <t>05006900962
10365640159
11188391004
13221390159
12795320154
05026960962
07598840960
08245660017
05431320968
01035310414</t>
  </si>
  <si>
    <t>7326128015</t>
  </si>
  <si>
    <t>Richiesta di offerta per il rinnovo del servizio vocale relativo ai portali 'Dove Siamo nel Mondo' e 'Viaggiare Sicuri' per l'anno 2018.</t>
  </si>
  <si>
    <t>AlliumTech SRL</t>
  </si>
  <si>
    <t>10774760010</t>
  </si>
  <si>
    <t>7326454D17</t>
  </si>
  <si>
    <t>Rinnovo per il biennio 2018-2019 dei servizi di manutenzione normativa e adeguativa, dei servizi di  help desk e di supporto normativo della piattaforma 'Portale di Amministrazione Trasparente' (PAT).</t>
  </si>
  <si>
    <t>7326805EBE</t>
  </si>
  <si>
    <t>Acquisto dei servizi di delivery e assistenza on-site su postazioni di lavoro informatiche</t>
  </si>
  <si>
    <t>Multivendor Service SRL
Zucchetti Informatica SpA
Altin SRL
Data Vision SRL
Dedagroup SpA
Econocom International Italia SpA
Hitachi Systems CBT SpA
IT Smart CO SRL
MaXitalia SRL
S.T.E Servizi Tecnici per l'Elettronica SpA
Sferanet SRL
SMS Sistemi SRL</t>
  </si>
  <si>
    <t>02937770960
09588050154
04247391008
02039160599
01763870225
07933030152
03705590580
12339841004
10030101009
01855811004
10223951004
10348411009</t>
  </si>
  <si>
    <t>7330125282</t>
  </si>
  <si>
    <t>Rinnovo per il biennio 2018-2019 del servizio Bitstream di Telecom Italia per fornire alla Federazione ACI connettività dati a banda larga</t>
  </si>
  <si>
    <t>73307706C6</t>
  </si>
  <si>
    <t>Servizi assicurativi</t>
  </si>
  <si>
    <t>73325091D9</t>
  </si>
  <si>
    <t>Servizio di manutenzione e assistenza software del prodotto 'Patente didattica a quiz' di Dylog Italia SpA</t>
  </si>
  <si>
    <t>73338260AC</t>
  </si>
  <si>
    <t>Rinnovo del servizio di manutenzione Basic dei prodotti VMware Enterprise per 24 mesi</t>
  </si>
  <si>
    <t>Dedagroup SpA
Sferanet SRL
WEBKORNER SRL
Data Vision SRL
Eco Laser Informatica SRL
Ecobyte Technology SRL
It Smart Co Ssl
Maticmind SpA
MaXitalia SRL</t>
  </si>
  <si>
    <t>01763870225
10223951004
05174160480
02039160599
04427081007
02019280540
12339841004
05032840968
10030101009</t>
  </si>
  <si>
    <t>Si
Si
Si
No
No
No
No
No
No</t>
  </si>
  <si>
    <t>7339611699</t>
  </si>
  <si>
    <t>Accordo Quadro tra ACI Informatica SpA e ACI Vallelunga SpA</t>
  </si>
  <si>
    <t>7339617B8B</t>
  </si>
  <si>
    <t>Servizi di Application Services &amp; Management del sistema software ARCHIBUS</t>
  </si>
  <si>
    <t>EFM SpA
SYNTHESIS3 SRL</t>
  </si>
  <si>
    <t>13254070157
08286870012</t>
  </si>
  <si>
    <t>73407545D5</t>
  </si>
  <si>
    <t>Acquisto del servizio di supporto di presidio tecnico</t>
  </si>
  <si>
    <t>Sferanet SRL</t>
  </si>
  <si>
    <t>10223951004</t>
  </si>
  <si>
    <t>734133012B</t>
  </si>
  <si>
    <t>Pubblicazione Avviso di esito gara per l'affidamento di un accordo quadro per la fornitura di una piattaforma di e-procurement e servizi collegati</t>
  </si>
  <si>
    <t>Istituto Poligrafico e Zecca dello Stato</t>
  </si>
  <si>
    <t>00399810589</t>
  </si>
  <si>
    <t>734171815B</t>
  </si>
  <si>
    <t>Acquisto di prodotti software CyberArk</t>
  </si>
  <si>
    <t>Aditinet Consulting SpA
Atos Italia SpA
Datamatic Sistemi e Servizi SpA
DGS SpA
Digi International
Exprivia SpA
Hitachi Systems CBT SpA
Lutech SpA
Punto IT</t>
  </si>
  <si>
    <t>04137280964
00795910157
04759990155
03318271214
11419600157
09320730154
03705590580
02824320176
03501690964</t>
  </si>
  <si>
    <t>7341768A9B</t>
  </si>
  <si>
    <t>Rinnovo per il biennio 2018-2019 dei servizi di manutenzione del prodotto Archiflow di SIAV</t>
  </si>
  <si>
    <t>7343189F3F</t>
  </si>
  <si>
    <t>Corso a calendario 'Data Protection Officer - Data Processor' dal 24/01/2018 al 22/03/2018 per un partecipante</t>
  </si>
  <si>
    <t>7343199782</t>
  </si>
  <si>
    <t>Proroga servizi di supporto e consulenza manageriale</t>
  </si>
  <si>
    <t>Sec &amp; Associati SRL</t>
  </si>
  <si>
    <t>07320300010</t>
  </si>
  <si>
    <t>7343218730</t>
  </si>
  <si>
    <t>Gara a procedura aperta per l'affidamento di un Accordo Quadro avente ad oggetto la fornitura in modalità SaaS di una piattaforma di e-procurement e servizi collegati._Richiesta CIG Derivato per stipula accordo attuativo</t>
  </si>
  <si>
    <t>BravoSolution Italia SpA</t>
  </si>
  <si>
    <t>04022980165</t>
  </si>
  <si>
    <t>7345570C1D</t>
  </si>
  <si>
    <t>Procedura aperta per il servizio di consulenza manageriale a supporto della Comunicazione ACI</t>
  </si>
  <si>
    <t>7346447FD5</t>
  </si>
  <si>
    <t>Corso a calendario 'Mefop - all'Università La Sapienza di Roma - Prevcomp (ex D.M. 79/07)  della durata di 168 ore a Roma dal mese di Febbraio 2018 al mese di Luglio  2018 per un partecipante</t>
  </si>
  <si>
    <t>Mefop SpA</t>
  </si>
  <si>
    <t>05725581002</t>
  </si>
  <si>
    <t>734686157D</t>
  </si>
  <si>
    <t>Rinnovo per il biennio 2018-2019 dei servizi di manutenzione del prodotto EXTJS PREMIUM EDITION per 5 utenti</t>
  </si>
  <si>
    <t>Ibuildings SRL</t>
  </si>
  <si>
    <t>08514440968</t>
  </si>
  <si>
    <t>734709783D</t>
  </si>
  <si>
    <t>rinnovo del canone di manutenzione dei prodotti Soprà HR per il biennio 2018-2019</t>
  </si>
  <si>
    <t>7348145913</t>
  </si>
  <si>
    <t>Acquisto di n. 20 buoni Amazon messi in palio come premi nel concorso previsto nel Progetto UYC. Premi per Fidelity e Instant Win UYC</t>
  </si>
  <si>
    <t>735012395F</t>
  </si>
  <si>
    <t>Servizio di pulizia e sanificazione di tutti i componenti degli impianti H.V.A.C. (Heating, Ventilation and Air Conditioning) utilizzati per il riscaldamento, la ventilazione e la climatizzazione dei locali della sede di Via Fiume delle Perle 24 Roma</t>
  </si>
  <si>
    <t>73503558D3</t>
  </si>
  <si>
    <t>Rinnovo per il 2018 del canone annuale del prodotto sw Iubenda</t>
  </si>
  <si>
    <t>IUBENDA SRL</t>
  </si>
  <si>
    <t>07347120961</t>
  </si>
  <si>
    <t>735095799C</t>
  </si>
  <si>
    <t>Servizio fornitura dati sui parcheggi in Italia per il periodo 1/1/2018 - 31/12/2019</t>
  </si>
  <si>
    <t>Parkopedia Ltd</t>
  </si>
  <si>
    <t>994752953</t>
  </si>
  <si>
    <t>7351113A58</t>
  </si>
  <si>
    <t>Acquisto 500 cavi di connessione USB</t>
  </si>
  <si>
    <t>I &amp; C SRL
CCG SRL
Dedagroup SpA
R1 SpA
Sferanet SRL</t>
  </si>
  <si>
    <t>03678891007
03351040583
01763870225
05231661009
10223951004</t>
  </si>
  <si>
    <t>735167494C</t>
  </si>
  <si>
    <t>Integrazione ord.n 230/2017 QURAMI per attività aggiuntive</t>
  </si>
  <si>
    <t>7352876938</t>
  </si>
  <si>
    <t>Servizi professionali di supporto ai processi amministrativi e contabili</t>
  </si>
  <si>
    <t>SiliconDev SpA</t>
  </si>
  <si>
    <t>13432971003</t>
  </si>
  <si>
    <t>7354396F8E</t>
  </si>
  <si>
    <t>7355692D0D</t>
  </si>
  <si>
    <t>Incarico per servizi di consulenza politico-normativa</t>
  </si>
  <si>
    <t>Foti Antonino</t>
  </si>
  <si>
    <t>FTONNN58L08H224A</t>
  </si>
  <si>
    <t>7357144B48</t>
  </si>
  <si>
    <t>n.20 utenze (SIM) dati TIM complete di canone per 24 mesi</t>
  </si>
  <si>
    <t>73575813EA</t>
  </si>
  <si>
    <t>Acquisto di materiale accessorio di apparati CISCO (n.30 telefoni VOIP e n.3 Router)</t>
  </si>
  <si>
    <t>Sferanet SRL
Maticmind SpA
Telecom Italia SpA</t>
  </si>
  <si>
    <t>10223951004
05032840968
00488410010</t>
  </si>
  <si>
    <t>7357592CFB</t>
  </si>
  <si>
    <t>Rinnovo del servizio di manutenzione sui prodotti sw della suite HDA per il triennio 2018-2020</t>
  </si>
  <si>
    <t>73583996F2</t>
  </si>
  <si>
    <t>Rinnovo per 12 mesi dei certificati Symantec (Digicert) - Managed PKI for SSL</t>
  </si>
  <si>
    <t>Trust Italia SpA</t>
  </si>
  <si>
    <t>01214540559</t>
  </si>
  <si>
    <t>7358793C14</t>
  </si>
  <si>
    <t>Servizi di promozione pubblicitaria delle attività e del brand dell'Automobile Club D'Italia.</t>
  </si>
  <si>
    <t>ITLINE 8.3 SRL</t>
  </si>
  <si>
    <t>04315100232</t>
  </si>
  <si>
    <t>7360256365</t>
  </si>
  <si>
    <t>Corso dedicato di formazione ' ITIL Foundation V3' per due partecipanti</t>
  </si>
  <si>
    <t>Personal Computing Studio SRL</t>
  </si>
  <si>
    <t>06376510589</t>
  </si>
  <si>
    <t>736026392A</t>
  </si>
  <si>
    <t>Rinnovo Canone Manutenzione per l'anno 2018 i software per l'ufficio del personale 'Inaz Paghe.Net' e '770' completi di aggiornamenti della stampe</t>
  </si>
  <si>
    <t>Inaz SRL Società Unipersonale</t>
  </si>
  <si>
    <t>05026960962</t>
  </si>
  <si>
    <t>7360986DCC</t>
  </si>
  <si>
    <t>Pubblicazione avviso per estratto di gara per l'affidamento del servizio di consulenza manageriale a supporto della Comunicazione ACI</t>
  </si>
  <si>
    <t>7364457E28</t>
  </si>
  <si>
    <t>Rinnovo servizio di internet provider per il biennio 2018-2019</t>
  </si>
  <si>
    <t>RIPE NCC</t>
  </si>
  <si>
    <t>806268220B01</t>
  </si>
  <si>
    <t>736446873E</t>
  </si>
  <si>
    <t>Kit Allievo contenente materiale promozionale destinato agli allievi delle autoscuole del network Ready2Go</t>
  </si>
  <si>
    <t>Apogeo SRL
Crea SRL
La Coccinella di Giglioli Francesca
Tiburtini SRL
Winner Italia SRL
ATWC SRL</t>
  </si>
  <si>
    <t>03793051008
11586021005
GGLFNC75P43D403D
05023781007
09321961006
12942331005</t>
  </si>
  <si>
    <t>736520469C</t>
  </si>
  <si>
    <t>Servizi professionali a supporto delle attività di conduzione funzionale e gestione applicativa del sistema SAP ECC6</t>
  </si>
  <si>
    <t>DEDAGROUP PUBLIC SERVICES SRL
PA ABS SRL
SIDI SpA
CapGemini Italia SpA
Ernst &amp; Young Financial Business Advisors SpA
EXPRIVIA SpA
Fincons SpA
Ibm Italia SpA
Present SpA
UNISYS ITALIA SRL</t>
  </si>
  <si>
    <t>03188950103
02031210301
07598840960
10365640159
13221390159
 00721090298 
12795320154
01442240030
06696370961
00790920151</t>
  </si>
  <si>
    <t>73652848A0</t>
  </si>
  <si>
    <t>Consulenza su tematiche di digitalizzazione e sul nuovo CAD</t>
  </si>
  <si>
    <t>Avv. Andrea Lisi</t>
  </si>
  <si>
    <t>LSINDR72E22D862Q</t>
  </si>
  <si>
    <t>7365806765</t>
  </si>
  <si>
    <t>Servizi di Consulenza direzionale per la definizione di un nuovo modello organizzativo aziendale</t>
  </si>
  <si>
    <t>Nolan Norton Italia SRL</t>
  </si>
  <si>
    <t>05094140158</t>
  </si>
  <si>
    <t>736582356D</t>
  </si>
  <si>
    <t>Fornitura di cavi e la manutenzione di interruttori ABB per il funzionamento della nuova Cabina A</t>
  </si>
  <si>
    <t>7366916B64</t>
  </si>
  <si>
    <t>Rinnovo noleggio licenze sw della suite Acrobat per 12 mesi</t>
  </si>
  <si>
    <t>73683781E2</t>
  </si>
  <si>
    <t>Sponsorizzazione contenuti della rivista L'Automobile tramite post pubblicati sul social network Facebook</t>
  </si>
  <si>
    <t>FACEBOOK IRELAND Ltd</t>
  </si>
  <si>
    <t>9692928F</t>
  </si>
  <si>
    <t>7368400409</t>
  </si>
  <si>
    <t>Sponsorizzazione contenuti della rivista L'Automobile tramite post pubblicati sul social network Twitter.</t>
  </si>
  <si>
    <t>Twitter International Company</t>
  </si>
  <si>
    <t>9803175Q</t>
  </si>
  <si>
    <t>73684247D6</t>
  </si>
  <si>
    <t>Fornitura di Insegne, Vetrofanie e Segnaletica alle autoscuole aderenti al Circuito Ready2Go</t>
  </si>
  <si>
    <t>Minerva Neon SRL
Sinergica SRL
DB Ingegneria dell'immagine SRL</t>
  </si>
  <si>
    <t>04081650378
05810631001
00715210589</t>
  </si>
  <si>
    <t>7371646AB6</t>
  </si>
  <si>
    <t>Proroga tecnica servizi di fonia TIM nell'ambito della Convenzione Consip TF4</t>
  </si>
  <si>
    <t>7371654153</t>
  </si>
  <si>
    <t>Proroga tecnica servizi di fonia Fastweb nell'ambito della Convenzione Consip TF4</t>
  </si>
  <si>
    <t>7371667C0A</t>
  </si>
  <si>
    <t>Cena per 30 partecipanti presso il ristorante Montemartini  il giorno 1 febbraio 2018</t>
  </si>
  <si>
    <t>MONTEMARTINI SRL</t>
  </si>
  <si>
    <t>06008621218</t>
  </si>
  <si>
    <t>73717955AD</t>
  </si>
  <si>
    <t>Servizio professionale di assistenza in materia tributaria, societaria e amministrativa-contabile anno 2018</t>
  </si>
  <si>
    <t>Di Marcotullio Maurizio</t>
  </si>
  <si>
    <t>DMRMRZ67E24L182I</t>
  </si>
  <si>
    <t>7371980E55</t>
  </si>
  <si>
    <t>Fornitura di tetto e Gazebo progetto Ready2Go</t>
  </si>
  <si>
    <t>Jump Sinergy SRL</t>
  </si>
  <si>
    <t>03303350239</t>
  </si>
  <si>
    <t>7372040FD8</t>
  </si>
  <si>
    <t>Servizi di checkup sanitari dello Studio Medico Specialistico Colombo srl per il triennio 2018-2020 da mettere a disposizione dei dipendenti di ACI Informatica in attuazione del relativo accordo</t>
  </si>
  <si>
    <t>Studio Medico Specialistico Colombo SRL</t>
  </si>
  <si>
    <t>01279940587</t>
  </si>
  <si>
    <t>73720464CF</t>
  </si>
  <si>
    <t>Servizi di checkup sanitari della BIOS SpA  per il triennio 2018-2020 da mettere a disposizione dei dipendenti di ACI Informatica in attuazione del relativo accordo sindacale</t>
  </si>
  <si>
    <t>73720529C1</t>
  </si>
  <si>
    <t>Servizi di checkup sanitari della Radiologia Mostacciano srl per il triennio 2018-2020 da mettere a disposizione dei dipendenti di ACI Informatica in attuazione del relativo accordo sindacale</t>
  </si>
  <si>
    <t>73720632D7</t>
  </si>
  <si>
    <t>Servizi di checkup sanitari del Centro Diagnostico Pigafetta srl per il triennio 2018-2020 da mettere a disposizione dei dipendenti di ACI Informatica in attuazione del relativo accordo sindacale</t>
  </si>
  <si>
    <t>Centro Diagnostico SRL</t>
  </si>
  <si>
    <t>04805981000</t>
  </si>
  <si>
    <t>7372830BC7</t>
  </si>
  <si>
    <t>Servizi legali professionali di cui ACI Informatica necessita in materia di diritto sindacale, del lavoro e della previdenza sociale</t>
  </si>
  <si>
    <t>Studio Legale Pessi &amp; Associati</t>
  </si>
  <si>
    <t>05195441000</t>
  </si>
  <si>
    <t>7373864113</t>
  </si>
  <si>
    <t>Supporto specialistico di consulenza Inaz per prodotto '770'</t>
  </si>
  <si>
    <t>7373885267</t>
  </si>
  <si>
    <t>Fornitura e posa in opera di una nuova stazione di energia UPS per la continuità di alimentazione elettrica della centrale telefonica della sede ACI di Via Marsala</t>
  </si>
  <si>
    <t>Vertiv SRL (ex Emerson Network Power SRL)</t>
  </si>
  <si>
    <t>00230510281</t>
  </si>
  <si>
    <t>7373900EC4</t>
  </si>
  <si>
    <t>Rinnovo noleggio software ASANA utilizzato per la pianificazione, condivisione e assegnazione delle attività progettuali.</t>
  </si>
  <si>
    <t>26-3912448</t>
  </si>
  <si>
    <t>7374111CE4</t>
  </si>
  <si>
    <t>Fornitura di materiale hw (notebook e webcam e telefono vivavoce)</t>
  </si>
  <si>
    <t>I &amp; C SRL
Dedagroup SpA
Sferanet SRL</t>
  </si>
  <si>
    <t>03678891007
01763870225
10223951004</t>
  </si>
  <si>
    <t>737427001E</t>
  </si>
  <si>
    <t>Rinnovo della Software Assurance e noleggio di n.2 licenze sw INAPORT for DYNAMICS CRM.</t>
  </si>
  <si>
    <t>Agic Technology SRL
GIANOS CONSULTING SRL
PORINI INSIGHT SRL
SYSAROUND SRL</t>
  </si>
  <si>
    <t>10900521005
01168460523
03930240969
03703100960</t>
  </si>
  <si>
    <t>7375372D80</t>
  </si>
  <si>
    <t>Attività di Coaching Individuale per il servizio di Sviluppo Manageriale</t>
  </si>
  <si>
    <t>BeOn SRL</t>
  </si>
  <si>
    <t>09461701006</t>
  </si>
  <si>
    <t>7376060544</t>
  </si>
  <si>
    <t>Abbonamento della vettura dirigente per l'anno 2018 (da gennaio a dicembre 2018)</t>
  </si>
  <si>
    <t>Autorimessa Solferino SRL</t>
  </si>
  <si>
    <t>07476050583</t>
  </si>
  <si>
    <t>7377724272</t>
  </si>
  <si>
    <t>Corso dedicato di formazione 'Architect Enterprise Application with Java EE' per tre partecipanti</t>
  </si>
  <si>
    <t>7378624924</t>
  </si>
  <si>
    <t>Esercizio di una opzione consistente nella ripetizione per un periodo di tre anni dei servizi di sviluppo e manutenzione del sw applicativo dell'ACI, analoghi a quelli già affidati all'operatore economico aggiudicatario dell'appalto iniziale con procedura aperta europea (CIG 6201870905)</t>
  </si>
  <si>
    <t>738121534F</t>
  </si>
  <si>
    <t>Proroga servizi di fonia dati su rete mobile - Convenzione Consip Telofonia mobile 6</t>
  </si>
  <si>
    <t>7381420C78</t>
  </si>
  <si>
    <t>Sperimentazione di attività di comunicazione su rete nazionale LA7</t>
  </si>
  <si>
    <t>MEDIA PRODUCTION SRL</t>
  </si>
  <si>
    <t>09249611006</t>
  </si>
  <si>
    <t>73814304BB</t>
  </si>
  <si>
    <t>Indagine sulla campagna mediatica Corporate realizzata da ACI a fine 2017</t>
  </si>
  <si>
    <t>Istituto Piepoli SpA</t>
  </si>
  <si>
    <t>03779980964</t>
  </si>
  <si>
    <t>7381441DCC</t>
  </si>
  <si>
    <t>Servizi di consulenza legale e supporto operativo per le trattative finalizzate alla cessione della partecipazione detenuta da ACI Informatica nella Società Arjo Systems S.p.A</t>
  </si>
  <si>
    <t>MARCO DALLA VEDOVA</t>
  </si>
  <si>
    <t>DLLMRC61L17H501Y</t>
  </si>
  <si>
    <t>738152424E</t>
  </si>
  <si>
    <t>SiliconDev SpA
Fincons SpA
Atos Italia SpA
CapGemini Italia SpA
Exprivia SpA
Ibm Italia SpA
Present SpA
SIDI SpA
Unysis Italia SRL</t>
  </si>
  <si>
    <t>13432971003
12795320154
00795910157
10365640159
 00721090298
01442240030
06696370961
07598840960
00790920151</t>
  </si>
  <si>
    <t>Si
Si
No
No
No
No
No
No
No</t>
  </si>
  <si>
    <t>7382583C35</t>
  </si>
  <si>
    <t>Rinnovo numero verde della Regione Lombardia dedicato ai servizi di assistenza al cittadino in materia di Tasse automobilistiche per il primo semestre 2018.</t>
  </si>
  <si>
    <t>738475087A</t>
  </si>
  <si>
    <t>Servizio triennale di raccolta, carico, imballaggio, trasporto ed avvio a smaltimento e/o recupero dei rifiuti speciali prodotti presso le sedi di ACI Informatica SpA.</t>
  </si>
  <si>
    <t>Eco Transfer SRL</t>
  </si>
  <si>
    <t>07521940721</t>
  </si>
  <si>
    <t>73849204C5</t>
  </si>
  <si>
    <t>Acquisto di n. 60 buoni Amazon di diverso valore messi in palio come premi nel Concorso #ACCUMULAEVINCI#</t>
  </si>
  <si>
    <t>738707464E</t>
  </si>
  <si>
    <t>Corso dedicato di formazione 'JavaScript and HTML5 : Develop Web Applications ' per sette partecipanti</t>
  </si>
  <si>
    <t>738783062D</t>
  </si>
  <si>
    <t>Noleggio Sala Conferenza e servizio di coffee break per il giorno 28 febbraio 2018 in occasione della presentazione progetto di sviluppo per i responsabili aziendali</t>
  </si>
  <si>
    <t>Hotel Dei Congressi SpA</t>
  </si>
  <si>
    <t>08414750581</t>
  </si>
  <si>
    <t>7387931985</t>
  </si>
  <si>
    <t>Pubblicazione avviso per estratto di gara per l'affidamento del servizio di mensa aziendale e gestione del bar interno</t>
  </si>
  <si>
    <t>7388240884</t>
  </si>
  <si>
    <t>Servizi di supporto grafico per il ' Progetto Mailing Rinnovo Centralizzato' 2018/2019</t>
  </si>
  <si>
    <t>Geb Software SRL
Crinali SRL
DB Ingegneria dell'immagine SRL
Fiore Patrick
Hub09 SRL
Merlo SpA
MF Group SRL
Mosaico Studio Engineering SRL</t>
  </si>
  <si>
    <t>10476571004
01211770621
00715210589
FRIPRC80S27H501O
10184150018
05456131001
02574090276
08465301003</t>
  </si>
  <si>
    <t>738827770D</t>
  </si>
  <si>
    <t>Conferimento incarico per servizi legali finalizzato alla redazione di parere pro veritate</t>
  </si>
  <si>
    <t>738949977A</t>
  </si>
  <si>
    <t>Servizi a consumo per il 2018 per le reinstallazioni sulle PdL/server della Federazione ACI dei prodotti software di gestione delle Pratiche di Dylog Italia SpA.</t>
  </si>
  <si>
    <t>7389512236</t>
  </si>
  <si>
    <t>Rinnovo per il 2018 dei servizi di manutenzione software correttiva, adeguativa ed evolutiva dei prodotti SCI-TM, ELISA-TM, SCI-TM.net e ALICE net utilizzati per il sistema amministrativo/contabile di ACI Informatica.</t>
  </si>
  <si>
    <t>Evoluzione Sistemi SRL</t>
  </si>
  <si>
    <t>02162270025</t>
  </si>
  <si>
    <t>7390167EB8</t>
  </si>
  <si>
    <t>Acquisto di materiale hardware necessario per interventi di assistenza (n. 15 hard disk interno e n. 5 Pen drive 32 Gb Usb)</t>
  </si>
  <si>
    <t>I &amp; C SRL
CCG SRL
Sferanet SRL</t>
  </si>
  <si>
    <t>03678891007
03351040583
10223951004</t>
  </si>
  <si>
    <t>73902871C3</t>
  </si>
  <si>
    <t>Acquisto di apparati di rete ed accessori CISCO refurbished</t>
  </si>
  <si>
    <t>Maticmind SpA
Dedagroup SpA
Infordata SpA
Kay Systems Italia SRL
Sferanet SRL
SMS SISTEMI SRL
Data Vision SRL
Ecobyte Technology SRL
Lantech Solutions SpA
Mauden SpA
Team Office SRL
Teleco SRL
Telecom Italia SpA
Witech SpA</t>
  </si>
  <si>
    <t>05032840968
01763870225
00929440592
05380651009
10223951004
10348411009
02039160599
02019280540
11484620155 
09066160152
04272801004
02856220922
00488410010
01674080500</t>
  </si>
  <si>
    <t>739033053E</t>
  </si>
  <si>
    <t>Servizio di fornitura e posa in opera di n. 100 convogliatori d'aria per la sede di Via Cina</t>
  </si>
  <si>
    <t>Emimar s.n.c.</t>
  </si>
  <si>
    <t>08090321004</t>
  </si>
  <si>
    <t>73903673C7</t>
  </si>
  <si>
    <t>Fornitura Toner diversi per la Segreteria Generale ACI e la Redazione dell'Automobile</t>
  </si>
  <si>
    <t>7390380E7E</t>
  </si>
  <si>
    <t>Acquisto di apparati hardware per effettuare registrazioni audio/video</t>
  </si>
  <si>
    <t>739261962F</t>
  </si>
  <si>
    <t>Fornitura e posa in opera di pellicola a controllo solare da esterno</t>
  </si>
  <si>
    <t>Gi.Fe. Costruzioni SRL
Altin SRL
Costruzioni Massaroni SRL
Emimar s.n.c.
A.L.E.S. SRL
Aet Net SRL
Air Control SRL
Edilio SRL
Hitrac Engineering Group SpA
I.C.E.M. SRL
Micor SRL</t>
  </si>
  <si>
    <t>08074030589
04247391008
01771120597
08090321004
12819121000
09908771000
07771200586
02275670590
05617631006
12421651006
00894181007</t>
  </si>
  <si>
    <t>Si
Si
Si
Si
No
No
No
No
No
No
No</t>
  </si>
  <si>
    <t>7393578D91</t>
  </si>
  <si>
    <t>Corsi a calendario 'Il rappresentante dei lavoratori per la sicurezza' l'intera sessione della durata di 4gg per due partecipanti e una giornata di aggiornamento per 1 partecipante.</t>
  </si>
  <si>
    <t>73946599A4</t>
  </si>
  <si>
    <t>WELCOME KIT 2018 Buste ACI Storico</t>
  </si>
  <si>
    <t>7396024016</t>
  </si>
  <si>
    <t>Proroga servizi di fonia per il 2018 - Convenzione Consip Telefonia fissa 4</t>
  </si>
  <si>
    <t>7396042EEC</t>
  </si>
  <si>
    <t>Rinnovo triennale del noleggio delle 524 licenze del software di gestione e  pianificazione Pingboard.</t>
  </si>
  <si>
    <t>Pingboard Inc</t>
  </si>
  <si>
    <t>Estero</t>
  </si>
  <si>
    <t>73982626EF</t>
  </si>
  <si>
    <t>Fornitura Toner per stampante Direzione Progetti Speciali ACI e Appendiabiti per Aci Informatica</t>
  </si>
  <si>
    <t>73982859E9</t>
  </si>
  <si>
    <t>Rinnovo per il 2018 dei servizi di fonia mobile VODAFONE</t>
  </si>
  <si>
    <t>740222909D</t>
  </si>
  <si>
    <t>gara pubblica per il servizio di manutenzione di licenze software in base all'accordo IBM Passport Advantage</t>
  </si>
  <si>
    <t>Dedagroup SpA</t>
  </si>
  <si>
    <t>01763870225</t>
  </si>
  <si>
    <t>7402265E4E</t>
  </si>
  <si>
    <t>Rinnovo per il 2018 del servizio di supporto Microsoft Premier della piattaforma Dynamics CRM</t>
  </si>
  <si>
    <t>74023493A3</t>
  </si>
  <si>
    <t>Rinnovo dei servizi internet</t>
  </si>
  <si>
    <t>7402718425</t>
  </si>
  <si>
    <t>Acquisto di prodotti hardware (13 Notebook)</t>
  </si>
  <si>
    <t>I &amp; C SRL
Dedagroup SpA
Hitachi Systems CBT SpA
JMC Group SRL
Zucchetti Informatica SpA
Ermes SRL</t>
  </si>
  <si>
    <t>03678891007
01763870225
03705590580
09721790963
09588050154
02184670392</t>
  </si>
  <si>
    <t>7402745A6B</t>
  </si>
  <si>
    <t>Acquisto di divise per il personale delle autoscuole a marchio Ready2Go</t>
  </si>
  <si>
    <t>SLAM SpA
Securtex SRL</t>
  </si>
  <si>
    <t>01119840104
088942010006</t>
  </si>
  <si>
    <t>7406973B79</t>
  </si>
  <si>
    <t>Acquisto Cellulare Apple Iphone X con accessori</t>
  </si>
  <si>
    <t>7411700852</t>
  </si>
  <si>
    <t>Fornitura di n. 100.000 buste per la spedizione delle tessere associative ACI</t>
  </si>
  <si>
    <t>MF Group SRL</t>
  </si>
  <si>
    <t>02574090276</t>
  </si>
  <si>
    <t>741171223B</t>
  </si>
  <si>
    <t>Acquisto di n.10 armadietti di pronto soccorso in metallo a 2 ante (aperto 4 ante) e 12 ripiani</t>
  </si>
  <si>
    <t>A.I.M.A.L</t>
  </si>
  <si>
    <t>CNRLCN59M14H501V</t>
  </si>
  <si>
    <t>7412010824</t>
  </si>
  <si>
    <t>Fornitura materiale vario e pezzi di ricambio per la manutenzione delle sedi di via Fiume delle Perle e Via Cina</t>
  </si>
  <si>
    <t>Futura 2002 SRL</t>
  </si>
  <si>
    <t>07303041003</t>
  </si>
  <si>
    <t>7416222BFD</t>
  </si>
  <si>
    <t>Servizi di montaggio e smontaggio, pulizia e manutenzione di attrezzature tecnologiche utilizzate per eventi promozionali</t>
  </si>
  <si>
    <t>Rossi Transworld SRL
SPEDIZIONIERI ASSOCIATI CALANCA &amp; C.SRL
DE VELLIS SERVIZI GLOBALI SRL
DNA GROUP SRL
GE.SE.AV.S,C.A.R.L
ONE DIVISIONE TRASLOCHI</t>
  </si>
  <si>
    <t>05198491002
06943991007
05558751003
12321621000
01843430560
10842641002</t>
  </si>
  <si>
    <t>7417717DB3</t>
  </si>
  <si>
    <t>Pubblicazione Avviso per estratto di gara per l'affidamento del servizio manutenzione licenze software in base all'accordo IBM</t>
  </si>
  <si>
    <t>7417880439</t>
  </si>
  <si>
    <t>Fornitura di materiale di consumo - Toner originali per stampanti aziendali per il biennio 2018-2019</t>
  </si>
  <si>
    <t>CCG SRL
ALL OFFICE
BAGNETTI SRL
ECO LASER INFORMATICA SRL
ERMES SRL
I&amp;C SRL
ICR SpA
LAND SRL
LASER SCARL
LYRECO ITALIA SRL
MF GROUP SpA
MICROFILM AUTOMATION SERVICES SRL
MULTIVENDOR SERVICE SRL
MYO SpA
RICOH ITALIA SRL</t>
  </si>
  <si>
    <t>03351040583
02264600590
04002141002
04427081007
02184670392
03678891007
05466391009
04554571002
06934610962
11582010150
02574090276
03378650968
02937770960
03222970406
00748490158</t>
  </si>
  <si>
    <t>741788692B</t>
  </si>
  <si>
    <t>Fornitura di materiale di cancelleria per ACI Informatica anno 2018</t>
  </si>
  <si>
    <t>CCG SRL
All Office SRL
Ermes SRL
ICR SpA
Lyreco Italia SRL
Mondial Mark SRL
Myo SpA
Vantaggio SRL</t>
  </si>
  <si>
    <t>03351040583
02264600590
02184670392
05466391009
11582010150
10802411008
03222970406
05188790876</t>
  </si>
  <si>
    <t>74187122D0</t>
  </si>
  <si>
    <t>proroga tecnica del contratto n 226/2015 per i servizi bancari e finanziari (CIG 722594701B)</t>
  </si>
  <si>
    <t>Intesa SanPaolo SpA</t>
  </si>
  <si>
    <t>00799960158</t>
  </si>
  <si>
    <t>7419606490</t>
  </si>
  <si>
    <t>Noleggio annuale della piattaforma per attività di marketing</t>
  </si>
  <si>
    <t>ClickDimensions LLC</t>
  </si>
  <si>
    <t>ESTERO.</t>
  </si>
  <si>
    <t>742090762E</t>
  </si>
  <si>
    <t>Prolungamento del servizio di vigilanza della sede di Via Cina, 413</t>
  </si>
  <si>
    <t>Rangers SRL</t>
  </si>
  <si>
    <t>00864080247</t>
  </si>
  <si>
    <t>7421033E26</t>
  </si>
  <si>
    <t>Servizio per la gestione delle dichiarazioni 730 in modalità SaaS e dei servizi di supporto</t>
  </si>
  <si>
    <t>Datamate SRL
CAF ITALIA 2000 SRL</t>
  </si>
  <si>
    <t>06681680580
05892451005</t>
  </si>
  <si>
    <t>7421060471</t>
  </si>
  <si>
    <t>Noleggio biennale del prodotto software la piattaforma per attività di marketing</t>
  </si>
  <si>
    <t>7421110DB1</t>
  </si>
  <si>
    <t>Noleggio 36 mesi naturizzatore per trattamento acqua potabile per il locale adiacente all'area mensa</t>
  </si>
  <si>
    <t>74217849E6</t>
  </si>
  <si>
    <t>Proroga servizi di fonia per l'utilizzo dei numeri unici per il 2018</t>
  </si>
  <si>
    <t>74218711B4</t>
  </si>
  <si>
    <t>incarico per la consulenza finalizzata alla predisposizione di un parere pro-veritate in tema di PSP</t>
  </si>
  <si>
    <t>Prof. Avv. Umberto Morera</t>
  </si>
  <si>
    <t>MRRMRT55S24L781D</t>
  </si>
  <si>
    <t>7422275F14</t>
  </si>
  <si>
    <t>Supporto Analisi Evoluzione Tariffe per Servizi PRA</t>
  </si>
  <si>
    <t>Bain &amp; Company Italy Inc</t>
  </si>
  <si>
    <t>09683280151</t>
  </si>
  <si>
    <t>74236226AB</t>
  </si>
  <si>
    <t>Corso a calendario 'Java EE 6 : Develop Web Applications with JSF' l'intera sessione della durata di 4gg per due partecipanti</t>
  </si>
  <si>
    <t>7424170AE3</t>
  </si>
  <si>
    <t>Rinnovo della fornitura di software e servizi di manutenzione di Posta Elettronica Certificata</t>
  </si>
  <si>
    <t>Aruba Pec SpA</t>
  </si>
  <si>
    <t>01879020517</t>
  </si>
  <si>
    <t>74242160DC</t>
  </si>
  <si>
    <t>Proroga tecnica servizi di fonia CLOUDITALIA</t>
  </si>
  <si>
    <t>7425015436</t>
  </si>
  <si>
    <t>Servizio di invio SMS massivi per l'anno 2018 per i servizi interni di gestione e per l'Informativa ai Soci ACI.</t>
  </si>
  <si>
    <t>7425936C3C</t>
  </si>
  <si>
    <t>Servizi di immagazzinamento e stoccaggio degli allestimenti ritirati dalle autoscuole uscite dal network e delle attrezzature del Progetto R2G</t>
  </si>
  <si>
    <t>Fercam SpA</t>
  </si>
  <si>
    <t>00098090210</t>
  </si>
  <si>
    <t>7425976D3E</t>
  </si>
  <si>
    <t>Servizio di catering ed assistenza di hostess par la Convention R2G</t>
  </si>
  <si>
    <t>Btwoé SRL</t>
  </si>
  <si>
    <t>13754211004</t>
  </si>
  <si>
    <t>74260255B0</t>
  </si>
  <si>
    <t>Fornitura di toner per stampanti aziendali</t>
  </si>
  <si>
    <t>74260889AC</t>
  </si>
  <si>
    <t>Acquisto di apparati di Networking CISCO Refurbished per il potenziamento della rete M.A.N di Roma</t>
  </si>
  <si>
    <t>Maticmind SpA
Kay Systems Italia SRL
Mauden SpA
Sferanet SRL
SMS Sistemi SRL
Team Office SRL
Data Vision SRL
Ecobyte Technology SRL
Infordata SpA
Lantech Solution SpA
Teleco SRL
Telecom Italia SpA
Wintech SRL</t>
  </si>
  <si>
    <t>05032840968
05380651009
09066160152
10223951004
10348411009
04272801004
02039160599
02019280540
00929440592
11484620155
02856220922
00488410010
01674080500</t>
  </si>
  <si>
    <t>Si
Si
Si
Si
Si
Si
No
No
No
No
No
No
No</t>
  </si>
  <si>
    <t>74266601B6</t>
  </si>
  <si>
    <t>Servizio  di accesso al portale Gartner.</t>
  </si>
  <si>
    <t>Gartner Italia SRL</t>
  </si>
  <si>
    <t>09757660155</t>
  </si>
  <si>
    <t>7427428B79</t>
  </si>
  <si>
    <t>Progetto invita revisione: fornitura per la stampa di 360 vetrofanie Convention R2G</t>
  </si>
  <si>
    <t>742860244C</t>
  </si>
  <si>
    <t>Servizi professionali di AMS e della fornitura di licenze d'uso del prodotto 'Timbrature virtuali' e del relativo canone di manutenzione</t>
  </si>
  <si>
    <t>743015992B</t>
  </si>
  <si>
    <t>Acquisto oggettistica personalizzata ACI</t>
  </si>
  <si>
    <t>743225285E</t>
  </si>
  <si>
    <t>Servizio fotografico Convention R2G</t>
  </si>
  <si>
    <t>Alter Ego SRL
Impero Fotografico SRL
Studio 154 s.n.c. di Elio Leonardo Carchidi</t>
  </si>
  <si>
    <t>13532951004
07293121005
09629811002</t>
  </si>
  <si>
    <t>74322663ED</t>
  </si>
  <si>
    <t>Corso a calendario 'Microsoft Office Access 2010 Base'</t>
  </si>
  <si>
    <t>7432303276</t>
  </si>
  <si>
    <t>Corso a calendario 'Citrix NetScaler Essentials and Traffic Management'</t>
  </si>
  <si>
    <t>Fast Lane - GKI SRL</t>
  </si>
  <si>
    <t>11702620151</t>
  </si>
  <si>
    <t>7433221803</t>
  </si>
  <si>
    <t>Corso a calendario 'Modello 730/2018'</t>
  </si>
  <si>
    <t>7435866EBA</t>
  </si>
  <si>
    <t>servizi di fonia mobile TIM 6</t>
  </si>
  <si>
    <t>7436314072</t>
  </si>
  <si>
    <t>Acquisto prodotti hardware per il personale tecnico del Fleet Management (n.5 monitor)</t>
  </si>
  <si>
    <t>WEBKORNER SRL
CCG SRL
Eurome SRL
I &amp; C SRL</t>
  </si>
  <si>
    <t>05174160480
03351040583
07820851009
03678891007</t>
  </si>
  <si>
    <t>7436355247</t>
  </si>
  <si>
    <t>Pubblicazione Avviso per estratto di gara per l'affidamento dei servizi postali di recapito</t>
  </si>
  <si>
    <t>7436387CAC</t>
  </si>
  <si>
    <t>Corso a calendario 'Big Data Tecnologie e problematiche '</t>
  </si>
  <si>
    <t>7436453326</t>
  </si>
  <si>
    <t>campagna di comunicazione di interesse sociale sulla sindrome delle apnee notturne</t>
  </si>
  <si>
    <t>FISAR Fondazione Italiana Salute e Respiro Onlus e Impresa sociale</t>
  </si>
  <si>
    <t>02173420692</t>
  </si>
  <si>
    <t>74364944FB</t>
  </si>
  <si>
    <t>Realizzazione video per promuovere la sicurezza</t>
  </si>
  <si>
    <t>Mosaico Studio Engineering SRL
Fiore Patrick
Casiraghi Greco SRL
Crinali SRL</t>
  </si>
  <si>
    <t>08465301003
FRIPRC80S27H501O
02808870964
01211770621</t>
  </si>
  <si>
    <t>74365291DE</t>
  </si>
  <si>
    <t>Conferimento incarico di assistenza legale in materia di appalti pubblici</t>
  </si>
  <si>
    <t>7436559A9D</t>
  </si>
  <si>
    <t>Uscita pubblicitaria con 4 pagine corporate sul numero speciale del periodico 'Gentleman Green</t>
  </si>
  <si>
    <t>Class Pubblicità SpA</t>
  </si>
  <si>
    <t>09864610150</t>
  </si>
  <si>
    <t>7436583E6A</t>
  </si>
  <si>
    <t>Pagina pubblicitaria sulla pubblicazione annuale 'I Borghi più belli d'Italia 2018</t>
  </si>
  <si>
    <t>7436912DEA</t>
  </si>
  <si>
    <t>Noleggio annuale sw del prodotto JFrog</t>
  </si>
  <si>
    <t>514130491</t>
  </si>
  <si>
    <t>7439623B1B</t>
  </si>
  <si>
    <t>Corso dedicato 'WebSphere Application Server V 8.5.5 Administration'</t>
  </si>
  <si>
    <t>74396365D7</t>
  </si>
  <si>
    <t>Corso a calendario 'Executive Programme Management &amp; Governance dell'IT</t>
  </si>
  <si>
    <t>Luiss Guido Carli - Divisione Business School</t>
  </si>
  <si>
    <t>02508710585</t>
  </si>
  <si>
    <t>74405529BE</t>
  </si>
  <si>
    <t>Noleggio per 12 mesi del prodotto software TeamViewer</t>
  </si>
  <si>
    <t>7441426AFD</t>
  </si>
  <si>
    <t>Corso dedicato 'Formazione in Web Marketing Operativo</t>
  </si>
  <si>
    <t>Gestioni e Management SRL</t>
  </si>
  <si>
    <t>05550520588</t>
  </si>
  <si>
    <t>7442221B0B</t>
  </si>
  <si>
    <t>Servizi di supporto per l'installazione e la configurazione del prodotto BIGFIX</t>
  </si>
  <si>
    <t>DI.GI. International SpA</t>
  </si>
  <si>
    <t>11419600157</t>
  </si>
  <si>
    <t>7442243D32</t>
  </si>
  <si>
    <t>Fornitura e riparazione di apparati elimina code installati presso gli Uffici PRA</t>
  </si>
  <si>
    <t>Teom SRL</t>
  </si>
  <si>
    <t>06718340018</t>
  </si>
  <si>
    <t>7442929350</t>
  </si>
  <si>
    <t>La Creatività della Campagna Promozionale Brand R2G 2018</t>
  </si>
  <si>
    <t>Mosaico Studio Engineering SRL
Casiraghi Greco SRL
Crinali SRL</t>
  </si>
  <si>
    <t>08465301003
02808870964
01211770621</t>
  </si>
  <si>
    <t>7443151A81</t>
  </si>
  <si>
    <t>Noleggio per 36 mesi del prodotto software CISCO WEBEX</t>
  </si>
  <si>
    <t>Maticmind SpA
Data Vision SRL
Ecobyte Technology SRL
Infordata SpA
Kay Systems Italia SRL
LANTECH SOLUTIONS SpA
Mauden SpA
Sferanet SRL
sms sistemi SRL
Team Office SRL
Teleco SRL
Witech SpA</t>
  </si>
  <si>
    <t>05032840968
02039160599
02019280540
00929440592
05380651009
11484620155
09066160152
10223951004
10348411009
04272801004
02856220922
01674080500</t>
  </si>
  <si>
    <t>7445279697</t>
  </si>
  <si>
    <t>Corso dedicato 'Data Center Infrastructure'</t>
  </si>
  <si>
    <t>74457180DF</t>
  </si>
  <si>
    <t>Acquisto di tecnologie server - Convenzione Consip Tecnologie Server 1 - Lotto 2</t>
  </si>
  <si>
    <t>Converge SpA</t>
  </si>
  <si>
    <t>04472901000</t>
  </si>
  <si>
    <t>744680845D</t>
  </si>
  <si>
    <t>Fornitura di spazi televisivi riservati ad ACI nell'ambito di un format televisivo dedicato all'automotive</t>
  </si>
  <si>
    <t>74470289E8</t>
  </si>
  <si>
    <t>Rinnovo per il 2018 dei servizi di manutenzione del prodotto sw PROFIS</t>
  </si>
  <si>
    <t>74484764D7</t>
  </si>
  <si>
    <t>Acquisto servizi per teleconferenza</t>
  </si>
  <si>
    <t>Team Office SRL</t>
  </si>
  <si>
    <t>04272801004</t>
  </si>
  <si>
    <t>7451045CD6</t>
  </si>
  <si>
    <t>Omaggi promozionali costituiti da fermacarte in plexiglass con incisione sul fondo da consegnare ai visitatori della 2^ Convention Ready2Go 2018</t>
  </si>
  <si>
    <t>7451106F2C</t>
  </si>
  <si>
    <t>Intervento di manutenzione sui gruppi frigoriferi GF1 e GF2 per l'inserimento di 4 flange cieche (tappi) con relativa coibentazione sui circuiti idraulici del 'free cooling'</t>
  </si>
  <si>
    <t>7461598176</t>
  </si>
  <si>
    <t>Acquisto del prodotto VMWARE VCENTER Standard Edition con manutenzione 36 mesi</t>
  </si>
  <si>
    <t>Kay Systems Italia SRL</t>
  </si>
  <si>
    <t>05380651009</t>
  </si>
  <si>
    <t>7471725685</t>
  </si>
  <si>
    <t>Servizio di produzione, personalizzazione, allestimento e postalizzazione del materiale associativo ACI mercato individuale - Tessere SOCI - Variante per il CIG 70028017718</t>
  </si>
  <si>
    <t>31 AFFIDAMENTO DIRETTO PER VARIANTE SUPERIORE AL 20% DELL'IMPORTO CONTRATTUALE</t>
  </si>
  <si>
    <t>Hid Global SpA (ex Arjo Systems SpA)</t>
  </si>
  <si>
    <t>12845840151</t>
  </si>
  <si>
    <t>74791169C3</t>
  </si>
  <si>
    <t>Fornitura di n. 482 vouchers di 150.00 € come flexible benefit</t>
  </si>
  <si>
    <t>Day Ristoservice SpA
Edenred Italia SRL
WELFARE COMPANY SRL</t>
  </si>
  <si>
    <t>03543000370
01014660417
02095310997</t>
  </si>
  <si>
    <t>747957548C</t>
  </si>
  <si>
    <t>Servizio di progettazione Gruppo Elettrogeno</t>
  </si>
  <si>
    <t>Starching SRL
Ariatta Ingegneria dei Sistemi SRL
BTO SRL
Bucap SpA
ESSEOTTO SRL
Eulab Consulting SRL
Hitrac Engineering Group SpA</t>
  </si>
  <si>
    <t>12749180159
10702670158
02052030182
05195930580
02445000207
10989761001
05617631006</t>
  </si>
  <si>
    <t>74803747E6</t>
  </si>
  <si>
    <t>Servizi professionali a consumo finalizzati a supportare ACI Informatica per la qualificazione del proprio data center nell'ambito dell'Accordo quadro SPC Cloud Lotto 2</t>
  </si>
  <si>
    <t>74888190F1</t>
  </si>
  <si>
    <t>Servizi Piano Formativo 2018 per il personale</t>
  </si>
  <si>
    <t>Overnet Solutions SRL
Fast Lane - GKI SRL
Personal Computing Studio SRL
FUTURESERVICE SCUOLA VEGA SRL
Gestioni e Management SRL
GLAM SCPA
ISWEB SpA
ITA SRL
R&amp;D SRL
SINERGIE EDUCATION SRL
UNIVERS SRL
YUCAN SRL</t>
  </si>
  <si>
    <t>02947750101
11702620151
06376510589
01985170743
05550520588
12030601004
01722270665
01593590605
04356130015
01585880683
00884271008
12124461000</t>
  </si>
  <si>
    <t>Si
Si
Si
No
No
No
No
No
No
No
No
No</t>
  </si>
  <si>
    <t>7495626241</t>
  </si>
  <si>
    <t>Upgrade hw e sw del sistema di backup DELL/EMC</t>
  </si>
  <si>
    <t>7503528B2E</t>
  </si>
  <si>
    <t>Fornitura di servizi di informatica</t>
  </si>
  <si>
    <t>Bucap SpA
Seret Data Management SRL (già Seret Art in Tecnology SRL)
3G SpA
AlliumTech SRL
ATOS ITALIA SpA
DEDAGROUP PUBLIC SERVICES SRL
Geb Software SRL
GESTIONE SERVIZI PRIVATI SRL
Land SRL
Postel SpA
Prodeo SpA
RCM ITALIA SRL
RICOH ITALIA SRL
S2I Italia SRL
SIAV SpA
SINCON SRL
Telecom Italia SpA
Top Consult SRL
UNYSIS ITALIA SRL
VITROCISET SpA</t>
  </si>
  <si>
    <t>05195930580
14349311002
02619020122
10774760010
00795910157
03188950103
10476571004
10304081002
04554571002
04839740489
03283190720
06736060630
00748490158
07315881008
02334550288
00787980739
00488410010
05370340019
00790920151
00145180923</t>
  </si>
  <si>
    <t>75054816DA</t>
  </si>
  <si>
    <t>Acquisto di 1300 POS INGENICO mod. ICT 220</t>
  </si>
  <si>
    <t>Ingenico Italia SpA</t>
  </si>
  <si>
    <t>13263320155</t>
  </si>
  <si>
    <t>7506979B09</t>
  </si>
  <si>
    <t>Servizio di consulenza del Data Center ACI Informatica come PSN</t>
  </si>
  <si>
    <t>7507078CBB</t>
  </si>
  <si>
    <t>SERVIZIO DI SVILUPPO PER UN PERCORSO DI TALENT MANAGEMENT</t>
  </si>
  <si>
    <t>Mercer Italia SRL
ALFACUBO SRL
Bain &amp; Company Italy Inc
BeOn SRL
BTO SRL
CapGemini Italia SpA
DNV GL Business Assurance Italia SRL
Eulab Consulting SRL
ID Time SRL
Italiacamp SRL
LISTENIA SRL
NoFrill SRL
Nolan Norton Italia SRL
VITTUCCI FAUSTO &amp; C. SAS</t>
  </si>
  <si>
    <t>10304670150
10931291008
09683280151
09461701006
02052030182
10365640159
06247370155
10989761001
10798370150
12079681008
13224181001
06685380963
05094140158
03824850485</t>
  </si>
  <si>
    <t>7508108EB6</t>
  </si>
  <si>
    <t>Servizio di brokeraggio assicurativo</t>
  </si>
  <si>
    <t>Willis Italia SpA
ADRIATECA SRL
AON SpA
GB SAPRI SRL</t>
  </si>
  <si>
    <t>03902220486
02571410758
11274970158
12079170150</t>
  </si>
  <si>
    <t>7508549AA4</t>
  </si>
  <si>
    <t>partecipazione di ACI alla settima edizione dell?evento Repubblica delle Idee che si terrà a Bologna dal 7 al 10 giugno 2018</t>
  </si>
  <si>
    <t>03 PROCEDURA NEGOZIATA PREVIA PUBBLICAZIONE</t>
  </si>
  <si>
    <t>7527110FA8</t>
  </si>
  <si>
    <t>Servizio di delivery, installazione e configurazione di POS</t>
  </si>
  <si>
    <t>Multivendor Service SRL
AlliumTech SRL
Altin SRL
Bagnetti SRL
Data Vision SRL
Dedagroup SpA
Duel SRL
Easy Life Group SRL
Econocom International Italia SpA
Gi Group SpA
Hewlett-Packard Italiana SRL
Hitachi Systems CBT SpA
Ingenico Italia SpA
IT Smart Co SRL
KNC Kangaroo Net Company SRL
Laser SCARL
Max italia SRL
Present SpA
RCM Italia SRL
Service-Tech SRL
Sferanet SRL
Sms Sistemi SRL
Software e Servizi SRL
Tech-Com SRL
Techno Consulting SRL
Teleco SRL
TT Tecnosistemi SpA
Zucchetti Informatica SpA
Zucchetti SpA</t>
  </si>
  <si>
    <t>02937770960
10774760010
04247391008
04002141002
02039160599
01763870225
04804251009
03550371003
07933030152
11629770154
00734930159
03705590580
13263320155
12339841004
06247621003
06934610962
10030101009
06696370961
06736060630
09636821002
10223951004
10348411009
05826740960
07027561005
09338071005
02856220922
00305120974
09588050154
05006900962</t>
  </si>
  <si>
    <t>Si
No
No
No
No
No
No
No
No
No
No
No
No
No
No
No
No
No
No
No
No
No
No
No
No
No
No
No
No</t>
  </si>
  <si>
    <t xml:space="preserve">
</t>
  </si>
  <si>
    <t>7548374B45</t>
  </si>
  <si>
    <t>Piano Media su radio e web per la Campagna tesseramento ACI 2018</t>
  </si>
  <si>
    <t>Casiraghi Greco SRL
Artemedia SRL
Assopiù Sas
BizUp SRL
Crea SRL
FRAME BY FRAME ITALIA SRL
Hub09 SRL
MAILANDER SRL
Mosaico Studio Engineering SRL
PHD
PIEMME SpA CONCESSIONARIA DI PUBBLICITA'
Politalia Comunicazioni Istituzionali SRL
PUBLIMEDIA SRL A SOCIO UNICO
R&amp;D SRL
SAFE COMMUNICATIONS SRL
Varigrafica Alto Lazio SRL
White, Red &amp; Green Milano SRL</t>
  </si>
  <si>
    <t>02808870964
08332961005
04774600482
11517471006
11586021005
04410261004
10184150018
05237020010
08465301003
13069300153
08526500155
09996980158
04998600961
04356130015
12804731003
01369950561
07259610967</t>
  </si>
  <si>
    <t>75538008F3</t>
  </si>
  <si>
    <t>Fornitura di acqua calda per il teleriscaldamento dei locali della sede di via Fiume delle Perle 24 per n.4 anni dal 01/07/2018 al 30/06/2022.</t>
  </si>
  <si>
    <t>Acea Produzione SpA</t>
  </si>
  <si>
    <t>05394801004</t>
  </si>
  <si>
    <t>75538122DC</t>
  </si>
  <si>
    <t>Somministrazione di acqua potabile da rete pubblica nella sede di via Fiume delle Perle 24 Roma per n.6 anni dal 01/07/2018 al 30/06/2024 per i seguenti servizi annessi:acquedotto, fognatura, depurazione.</t>
  </si>
  <si>
    <t>Acea Ato 2 SpA</t>
  </si>
  <si>
    <t>05848061007</t>
  </si>
  <si>
    <t>7558168D88</t>
  </si>
  <si>
    <t>Acquisto di licenze Veritas Netbackup</t>
  </si>
  <si>
    <t>Dedagroup SpA
Fabaris SRL con Unico socio
Hitachi Systems CBT SpA
I &amp; C SRL
Kay Systems Italia SRL
Mauden SpA
R1 SpA
Telecom Italia SpA
Var Group SpA con Socio Unico
Zucchetti Informatica SpA
ATINET SRL
Data Care SRL
Datamate SRL
Ecobyte Technology SRL
Ibm Italia SpA
SINERGY SpA
SMS SISTEMI SRL
T.T. TECNOSISTEMI SpA
UNISYS ITALIA SRL
Ware by Soft SRL</t>
  </si>
  <si>
    <t>01763870225
00844040576
03705590580
03678891007
05380651009
09066160152
05231661009
00488410010
03301640482
09588050154
06502221002
10017921007
06681680580
02019280540
01442240030
11185120158
10348411009
03509620484
00790920151
10477410152</t>
  </si>
  <si>
    <t>Si
Si
Si
Si
Si
Si
Si
Si
Si
Si
No
No
No
No
No
No
No
No
No
No</t>
  </si>
  <si>
    <t>75623432DD</t>
  </si>
  <si>
    <t>Servizi professionali di sviluppo software personalizzato sul sistema HDA 10</t>
  </si>
  <si>
    <t>75625161A1</t>
  </si>
  <si>
    <t>Acquisto di n.3 Server RISC P9</t>
  </si>
  <si>
    <t>Dedagroup SpA
Hitachi Systems CBT SpA
Infordata SpA
Aditinet Consulting SpA
ATINET SRL
BNova SRL
CORE SISTEMI SRL
Dedagroup Business Solutions SRL (ex DDway SRL)
DI.GI. International SpA
Eco Laser Informatica SRL
Extra Cube SRL
Fabaris SRL con Unico socio
Hewlett-Packard Italiana SRL
Ibm Italia SpA
Impianti SpA
Intesi Group SpA
ISIWAY SRL
IT SMART CO SRL
JMC GROUP SRL
Kay Systems Italia SRL
KNC Kangaroo Net Company SRL
LASER S.C.A.R.L.
LOGOS TECHNOLOGY SRL
Mauden SpA
Micro Focus SRL
Multivendor Service SRL
NPO SISTEMI
Proge-Software SRL
Reweb SRL
Selesta Ingegneria SpA
Sferanet SRL
SINERGY SpA
Softlab - Laboratori per la produzione industriale del software - SpA
STUDIO 81 DATA SYSTEMS SRL
TAS TECNOLOGIA AVANZATA DEI SISTEMI SpA
THUX SRL
Var Group SpA con Socio Unico
WEBKORNER SRL</t>
  </si>
  <si>
    <t>01763870225
03705590580
00929440592
04137280964
06502221002
01146690456
08522211005
07374190580
11419600157
04427081007
02197240506
00844040576
00734930159
01442240030
01989510134
02780480964
11498751004
12339841004 
09721790963
05380651009
06247621003
06934610962
03530950967
09066160152
05254241002
02937770960
08820850967
07033890588
02026760351
06294880965
10223951004
11185120158
06803880589
02159791009
05345750581
11900420156
03301640482
05174160480</t>
  </si>
  <si>
    <t>Si
Si
Si
No
No
No
No
No
No
No
No
No
No
No
No
No
No
No
No
No
No
No
No
No
No
No
No
No
No
No
No
No
No
No
No
No
No
No</t>
  </si>
  <si>
    <t>Si
No
No
No
No
No
No
No
No
No
No
No
No
No
No
No
No
No
No
No
No
No
No
No
No
No
No
No
No
No
No
No
No
No
No
No
No
No</t>
  </si>
  <si>
    <t xml:space="preserve">
</t>
  </si>
  <si>
    <t>7568388F57</t>
  </si>
  <si>
    <t>Acquisto di spazio in cloud computing SPC CLOUD LOTTO 1 (CIG AQ 55187486EA)</t>
  </si>
  <si>
    <t>7568738030</t>
  </si>
  <si>
    <t>Servizio di notifica Atti Giudiziari</t>
  </si>
  <si>
    <t>7568773D0E</t>
  </si>
  <si>
    <t>Migrazioni di n. 13 linee telefoniche PRA nell'ambito della CONVENZIONE TF4 - CIG CONVENZIONE 0458698190</t>
  </si>
  <si>
    <t>7575453593</t>
  </si>
  <si>
    <t>Spazi espositivi per la partecipazione alla 39° ediz. Meeting Rimini</t>
  </si>
  <si>
    <t>Evidentia Communication SRL a socio unico</t>
  </si>
  <si>
    <t>03450820406</t>
  </si>
  <si>
    <t>75787641E7</t>
  </si>
  <si>
    <t>Campagna Promozionale ACI nel secondo semestre 2018 per la promozione del servizio "Use Your Card" tramite le funzionalità disponibili sul motore di ricerca Google</t>
  </si>
  <si>
    <t>Google Ireland, Ltd</t>
  </si>
  <si>
    <t>6388047V</t>
  </si>
  <si>
    <t>7578819F46</t>
  </si>
  <si>
    <t>Noleggio stampanti multifunzione LOTTO 1 - CIG PADRE 690707281F</t>
  </si>
  <si>
    <t>757883085C</t>
  </si>
  <si>
    <t>Noleggio stampanti multifunzione LOTTO 2 - CIG PADRE 6907087481</t>
  </si>
  <si>
    <t>Kyocera Document Solutions Italia SpA</t>
  </si>
  <si>
    <t>01788080156</t>
  </si>
  <si>
    <t>7578841172</t>
  </si>
  <si>
    <t>NOLEGGIO STAMPANTI LASER - LOTTO 4 - CIG PADRE 690710535C</t>
  </si>
  <si>
    <t>76096680B1</t>
  </si>
  <si>
    <t>Noleggio della licenza d'uso dei prodotti sw ETL PENTHAO</t>
  </si>
  <si>
    <t>Extra Smart SRL
Dedagroup SpA
ATOS ITALIA SpA 
Hitachi Systems CBT SpA
Mauden SpA</t>
  </si>
  <si>
    <t>02260580507
01763870225
00795910157
03705590580
09066160152</t>
  </si>
  <si>
    <t>76117159EB</t>
  </si>
  <si>
    <t>Campagna promo-informativa READY2Go 2018 tramite funzionalità disponibili sul motore di ricerca Google</t>
  </si>
  <si>
    <t>76138381E2</t>
  </si>
  <si>
    <t>Rinnovo per il 2019 dei servizi di manutenzione dei prodotti sw Oracle</t>
  </si>
  <si>
    <t>7615189CC0</t>
  </si>
  <si>
    <t>Acquisto di viaggi a Mosca-San Pietroburgo di 6 giorni (5 notti) per 35 persone quali premi previsti  nell’ambito del concorso nazionale denominato “Campagna di incentivazione Rete ACI 2018”</t>
  </si>
  <si>
    <t>Univers SRL
ACE TOUR SM SRL
Ventura SpA
CARLSON WAGONLIT ITALIA SRL
CLAN COMMUNICATION SRL
PROGETTO MONDO SRL
RADICI VIAGGI SR
TURISMO85 SLR
Uvet Global Business Travel SpA</t>
  </si>
  <si>
    <t>00406870584
91137760400
00550580260
01325201000
08710041008
07050421218
02347450989
01358730305
03227380965</t>
  </si>
  <si>
    <t>7615542012</t>
  </si>
  <si>
    <t>FORNITURA ENERGIA ELETTRICA CONVENZIONE CONSIP</t>
  </si>
  <si>
    <t>76158416CE</t>
  </si>
  <si>
    <t>Consulenza professionale finalizzata a generare un modello di cost accounting eseguiti da ACI</t>
  </si>
  <si>
    <t>HSPI SpA
NoFrill SRL
Nolan Norton Italia SRL
Alfacubo SRL
Bain &amp; Company Italy Inc
BTO SRL
CapGemini Italia SpA
CTB SRL
DNV GL BUSINESS ASSURANCE ITALIA SRL
Eulab Consulting SRL
FAUSTO VITTUCCI &amp; C. S.A.S.
Gartner Italia SRL
ID Time SRL
Italiacamp SRL
Mercer Italia SRL</t>
  </si>
  <si>
    <t>02355801206
06685380963
05094140158
10931291008
09683280151
02052030182
10365640159
03540910969
06247370155
10989761001
03824850485
09757660155
10798370150
12079681008
10304670150</t>
  </si>
  <si>
    <t>Si
Si
Si
No
No
No
No
No
No
No
No
No
No
No
No</t>
  </si>
  <si>
    <t>76168539EE</t>
  </si>
  <si>
    <t>Acquisto tramite Convenzione Consip “Telefonia Mobile 6” di un pacchetto traffico di 30.000 SMS messaggistica base</t>
  </si>
  <si>
    <t>7617205C68</t>
  </si>
  <si>
    <t>Acquisto n. 140 prodotti portablocco PIQUADRO come premi Concorso Campagna Rete ACI</t>
  </si>
  <si>
    <t>CCG SRL
All Office SRL
ERMES SRL
ICR SpA
LYRECO ITALIA SRL
MONDIAL MARK SRL
MYO SpA
PIQUADRO SpA
TEOM SRL</t>
  </si>
  <si>
    <t>03351040583
02264600590
02184670392
05466391009
11582010150
10802411008
03222970406
02554531208
06718340018</t>
  </si>
  <si>
    <t>761911114D</t>
  </si>
  <si>
    <t>Upgrade tecnologico della infrastruttura dedicata alla Firma Digitale Remota</t>
  </si>
  <si>
    <t>Infoknowledge SRL
ATOS ITALIA SpA
Hewlett-Packard Italiana SRL
Ibm Italia SpA
Intesi Group SpA
Land SRL
R1 SpA
SINERGY SpA
UNISYS ITALIA SRL</t>
  </si>
  <si>
    <t>07229421008
00795910157
00734930159
01442240030
02780480964
04554571002
05231661009
11185120158
00790920151</t>
  </si>
  <si>
    <t>7621566B38</t>
  </si>
  <si>
    <t>Acquisto di un secondo lotto di n 1.300 POS Ingenico</t>
  </si>
  <si>
    <t>762328127E</t>
  </si>
  <si>
    <t>Upgrade degli storage VMAX3</t>
  </si>
  <si>
    <t>Sferanet SRL
Dedagroup SpA
CapGemini Italia SpA
Econocom International Italia SpA
Infordata SpA
ITD Solutions SpA
KNC Kangaroo Net Company SRL
Maticmind SpA
R1 SpA
SINERGY SpA
UNISYS ITALIA SRL
Var Group SpA con Socio Unico</t>
  </si>
  <si>
    <t>10223951004
01763870225
10365640159
07933030152
00929440592
10184840154
06247621003
05032840968
05231661009
11185120158
00790920151
03301640482</t>
  </si>
  <si>
    <t>7625183412</t>
  </si>
  <si>
    <t>Acquisto tramite Convenzione Consip “Reti Locali 6 – Lotto 3” di apparati di rete CISCO - CIG 6896282FEC</t>
  </si>
  <si>
    <t>7628239DF3</t>
  </si>
  <si>
    <t>Fornitura di una soluzione di DataBase Activity Monitoring (DAM)</t>
  </si>
  <si>
    <t>Aditinet Consulting SpA
Bellucci SpA
VANTEA SMART SpA
Var Group SpA con Socio Unico</t>
  </si>
  <si>
    <t>04137280964
02044780019
02310051004
03301640482</t>
  </si>
  <si>
    <t>76294293FB</t>
  </si>
  <si>
    <t>Acquisto di licenze Websphere tramite Convenzione Consip 'Licenze d'uso IBM Passport3' - CIG 68546571E7</t>
  </si>
  <si>
    <t>Italware SRL
Telecom Italia SpA</t>
  </si>
  <si>
    <t>08619670584
00488410010</t>
  </si>
  <si>
    <t>7630846553</t>
  </si>
  <si>
    <t>Servizio Recapito Postale Massiva e Raccomandata Tasse Automobilistiche Settembre e Dicembre 2018</t>
  </si>
  <si>
    <t>7635778B55</t>
  </si>
  <si>
    <t>Acquisto di licenze software SAP per l’upgrade del sistema SAP ERP di ACI</t>
  </si>
  <si>
    <t>Present SpA
SIDI SpA
ATOS ITALIA SpA
CapGemini Italia SpA
Ernst &amp; Young Financial Business Advisors SpA
EXPRIVIA S.PA.
Ibm Italia SpA</t>
  </si>
  <si>
    <t>06696370961
10420010968
00795910157
10365640159
13221390159
00721090298
01442240030</t>
  </si>
  <si>
    <t>7636721587</t>
  </si>
  <si>
    <t>SERVIZIO DI FORMAZIONE SAP S/4HANA</t>
  </si>
  <si>
    <t>SAP Italia SpA
Convenia SRL
Easy Life Group SRL
GSO SRL
HSPI SpA
R&amp;D
SINERGIE EDUCATION SRL
Univers SRL
Yucan SRL</t>
  </si>
  <si>
    <t>09417760155
10336480016
03550371003
11763860159
02355801206
04356130015
01585880683
00406870584
12124461000</t>
  </si>
  <si>
    <t>76430024C6</t>
  </si>
  <si>
    <t>Acquisto di server monoprocessore e biprocessore</t>
  </si>
  <si>
    <t>Dedagroup SpA
Mauden SpA
Aditinet Consulting SpA
ATINET SRL
BNova SRL
CORE SISTEMI SRL
Fabaris SRL con Unico socio
Hewlett-Packard Italiana SRL
Hitachi Systems CBT SpA
I &amp; C SRL
Ibm Italia SpA
Impianti SpA
Infordata SpA
Intesi Group SpA
IT SMART CO SRL
JMC GROUP SRL
Kay Systems Italia SRL
LASER S.C.A.R.L.
Micro Focus SRL
Multivendor Service SRL
NPO SISTEMI
R1 SpA
Reweb SRL
Selesta Ingegneria SpA
Sferanet SRL
SINERGY SpA
THUX SRL
Zucchetti Informatica SpA</t>
  </si>
  <si>
    <t>01763870225
09066160152
04137280964
06502221002
01146690456
08522211005
00844040576
00734930159
03705590580
03678891007
01442240030
01989510134
00929440592
02780480964
12339841004
09721790963
05380651009
06934610962
05254241002
02937770960
08820850967
05231661009
02026760351
06294880965
10223951004
11185120158
11900420156
09588050154</t>
  </si>
  <si>
    <t>Si
Si
No
No
No
No
No
No
No
No
No
No
No
No
No
No
No
No
No
No
No
No
No
No
No
No
No
No</t>
  </si>
  <si>
    <t>Si
No
No
No
No
No
No
No
No
No
No
No
No
No
No
No
No
No
No
No
No
No
No
No
No
No
No
No</t>
  </si>
  <si>
    <t xml:space="preserve">
</t>
  </si>
  <si>
    <t>76461098BF</t>
  </si>
  <si>
    <t>Partecipazione ACI al OPEN INNOVATION DAYS PADOVA 26-27 OTTOBRE</t>
  </si>
  <si>
    <t>Il Sole 24 Ore SpA</t>
  </si>
  <si>
    <t>00777910159</t>
  </si>
  <si>
    <t>7646974293</t>
  </si>
  <si>
    <t>Mailing di Rinnovo 2018 per i soci ACI</t>
  </si>
  <si>
    <t>Imbalplast SRL</t>
  </si>
  <si>
    <t>05712370633</t>
  </si>
  <si>
    <t>764876046D</t>
  </si>
  <si>
    <t>Proroga servizi fonia Convenzione CONSIP TM6</t>
  </si>
  <si>
    <t>764885312D</t>
  </si>
  <si>
    <t>Servizi di supporto specialistico SAP</t>
  </si>
  <si>
    <t>SiliconDev SpA
DEDAGROUP PUBLIC SERVICES SRL
ATOS ITALIA SpA 
CapGemini Italia SpA
Ernst &amp; Young Financial Business Advisors SpA
EXPRIVIA S.PA
Ibm Italia SpA
Present SpA
SIDI SpA</t>
  </si>
  <si>
    <t>13432971003
03188950103
00795910157
10365640159
13221390159
00721090298
01442240030
06696370961
10420010968</t>
  </si>
  <si>
    <t>76538550F5</t>
  </si>
  <si>
    <t>FORNITURA DI PACCHI NATALIZI ANNO 2018 PER I DIPENDENTI ACI INFORMATICA SPA</t>
  </si>
  <si>
    <t>Bennati SRL
Di Gaspare &amp; C. SRL
Longo Un mondo di specialità SRL
Sole di San Martino Snc
WORK'S SRL</t>
  </si>
  <si>
    <t>08112120152
09920361004
11667830159
02321020048
10295681000</t>
  </si>
  <si>
    <t>765549497E</t>
  </si>
  <si>
    <t>Noleggio a lungo termine senza conducente di auto commerciale destinata ai Servizi Ausiliari</t>
  </si>
  <si>
    <t>Leasys SpA</t>
  </si>
  <si>
    <t>08083020019</t>
  </si>
  <si>
    <t>7662477C0B</t>
  </si>
  <si>
    <t>Servizio di partecipazione ACI alla manifestazione "Economia del Futuro"</t>
  </si>
  <si>
    <t>RCS MediaGroup SpA</t>
  </si>
  <si>
    <t>12086540155</t>
  </si>
  <si>
    <t>7665599C66</t>
  </si>
  <si>
    <t>LOTTO 1 - AFFIDAMENTO DEI SERVIZI DI COPERTURA ASSICURATIVA</t>
  </si>
  <si>
    <t>7665702169</t>
  </si>
  <si>
    <t>Rinnovo servizio di manutenzione delle licenze SAP BO</t>
  </si>
  <si>
    <t>SIDI SpA
Present SpA
ATOS ITALIA SpA 
CapGemini Italia SpA
Ernst &amp; Young Financial Business Advisors SpA
EXPRIVIA S.PA.
Ibm Italia SpA</t>
  </si>
  <si>
    <t>10420010968
06696370961
00795910157
10365640159
13221390159
00721090298
01442240030</t>
  </si>
  <si>
    <t>76657633BF</t>
  </si>
  <si>
    <t>Fornitura di condizionatori Vertiv Liebert Dual Fluid e di componenti elettrici</t>
  </si>
  <si>
    <t>Vertiv SRL (ex Emerson Network Power SRL)
Hitrac Engineering Group SpA
Aet Net SRL
Air Control SRL
Altin SRL
M SERVIZI SRL
S.I.T.E.C. SRL
TECH-COM SRL</t>
  </si>
  <si>
    <t>00230510281
05617631006
09908771000
07771200586
04247391008
12035141006 
10230741000
07027561005</t>
  </si>
  <si>
    <t>7668162F73</t>
  </si>
  <si>
    <t>Fornitura di n 4 circuiti in dark fiber come ampliamento dell'attuale MAN di ACI</t>
  </si>
  <si>
    <t>76765086CC</t>
  </si>
  <si>
    <t>FORNITURA DI SAMSUNG GALAXY TAB A LTE PER NETWORK ACI READY2GO</t>
  </si>
  <si>
    <t>I &amp; C SRL
CCG SRL
Datamate SRL
Eco Laser Informatica SRL
Master Copy Group SRL
Med Computer SRL
Sferanet SRL
WEBKORNER SRL
Zucchetti Informatica SpA</t>
  </si>
  <si>
    <t>03678891007
03351040583
06681680580
04427081007
04634251005
00940570435
10223951004
05174160480
09588050154</t>
  </si>
  <si>
    <t>7679550523</t>
  </si>
  <si>
    <t>Acquisto apparati di rete in Convenzione CONSIP 'Reti Locali 6 - LOTTO 1'</t>
  </si>
  <si>
    <t>7679598CBD</t>
  </si>
  <si>
    <t>Contratto per la manutenzione dei centralini telefonici degli Uffici PRA</t>
  </si>
  <si>
    <t>AS.CO.T.T. SRL</t>
  </si>
  <si>
    <t>04939730588</t>
  </si>
  <si>
    <t>7684168807</t>
  </si>
  <si>
    <t>Fornitura di una soluzione di “Network Behavioral Analysis”</t>
  </si>
  <si>
    <t>Telecom Italia SpA
Maticmind SpA
OMNITECHIT SRL
Aditinet Consulting SpA
Bucap SpA
CORE SISTEMI SRL
Cryptonet Labs SRL
Data Vision SRL
Datamate SRL
Dedagroup SpA
DI.GI. International SpA
DiNets SRL
Ecobyte Technology SRL
ERMES SRL
Fabaris SRL con Unico socio
Fastweb SpA
Fincons SpA
Gesca SRL
HTS Hi-Tech Services SRL
Impianti SpA
Infoknowledge SRL
Intesi Group SpA
ITD Solutions SpA
ITI Innovazione Tecnologica Italiana SRL
JMC GROUP SRL
Kay Systems Italia SRL
LANTECH SOLUTIONS SpA
MASTERCOPY GROUP SRL
MATE CONSULTING SRL
MaXitalia SRL
Med Computer
N.I.D.O. SpA
NET STUDIO SpA
NPO SISTEMI
RAY TECHNOLOGY SRL
RCM ITALIA SRL
Reweb SRL
RICOH Italia SRL
SMS SISTEMI SRL 
Softlab - Laboratori per la produzione industriale del software - SpA
T.T. TECNOSISTEMI SpA
TECHNO CONSULTING SRL
Trust Italia SpA
VANTEA SMART SpA
Var Group SpA con Socio Unico
Ware by Soft SRL
WEBKORNER SRL
Witech SpA</t>
  </si>
  <si>
    <t>00488410010
05032840968
07306140968
04137280964
05195930580
08522211005
09939700960
02039160599
06681680580
01763870225
11419600157
02030980425
02019280540
02184670392
00844040576
12878470157
12795320154
00537910580
02716590308
01989510134
07229421008
02780480964
05773090013
08942951008
09721790963
05380651009
11484620155
04634251005
03924030657
10030101009
00940570435
09222071004
05137490487
08820850967
02526290602
06736060630
02026760351
00748490158
10348411009
06803880589
03509620484
09338071005
01214540559
02310051004
03301640482
10477410152
05174160480
01674080500</t>
  </si>
  <si>
    <t>Si
Si
Si
No
No
No
No
No
No
No
No
No
No
No
No
No
No
No
No
No
No
No
No
No
No
No
No
No
No
No
No
No
No
No
No
No
No
No
No
No
No
No
No
No
No
No
No
No</t>
  </si>
  <si>
    <t>Si
No
No
No
No
No
No
No
No
No
No
No
No
No
No
No
No
No
No
No
No
No
No
No
No
No
No
No
No
No
No
No
No
No
No
No
No
No
No
No
No
No
No
No
No
No
No
No</t>
  </si>
  <si>
    <t xml:space="preserve">
</t>
  </si>
  <si>
    <t>76845524EB</t>
  </si>
  <si>
    <t>Fornitura di sistemi elimina code Teom</t>
  </si>
  <si>
    <t>7687418205</t>
  </si>
  <si>
    <t>conduzione e manutenzione degli impianti tecnologici e locali</t>
  </si>
  <si>
    <t>7689486C93</t>
  </si>
  <si>
    <t>Acquisto di componenti di alta tecnologia per il cablaggio del data Center nell'ambito della CONVENZIONE RETI LOCALI 6 CIG ORIGINARIO 6896132427</t>
  </si>
  <si>
    <t>7690929363</t>
  </si>
  <si>
    <t>SERVIZIO DI LOGISTICA PRESSO LA SEDE DI TORINO - ACI IMMAGINE-</t>
  </si>
  <si>
    <t>7691804575</t>
  </si>
  <si>
    <t>Fornitura apparati rigeneratori GSM</t>
  </si>
  <si>
    <t>M Servizi SRL
Aet Net SRL
Gi.Fe. Costruzioni SRL
Hitrac Engineering Group SpA
Air Control SRL
Altin SRL
DALLE MOLLE CARLO
Deal Impianti SRL
EDIL.IN SRL
ELETTROMECCANICA TROTTA DI TROTTA ANTONIO
F.LLI CAROSI &amp; C. SRL
Impianti SpA
MICOR SRL
ROMANO COSTRUZIONI SRL
S.I.T.E.C. SRL
Selesta Ingegneria SpA a socio unico
SITE SpA
Vertiv SRL (ex Emerson Network Power SRL)</t>
  </si>
  <si>
    <t>12035141006
09908771000
08074030589
05617631006
07771200586
04247391008
DLLCRL41R14H501N
07879381007
03866500584
TRTNTN68M19L874M
04679680589
01989510134
00442410585
07722271215
10230741000
06294880965
03983200373
00230510281</t>
  </si>
  <si>
    <t>Si
Si
Si
Si
No
No
No
No
No
No
No
No
No
No
No
No
No
No</t>
  </si>
  <si>
    <t>Si
No
No
No
No
No
No
No
No
No
No
No
No
No
No
No
No
No</t>
  </si>
  <si>
    <t xml:space="preserve">
</t>
  </si>
  <si>
    <t>7695272358</t>
  </si>
  <si>
    <t>Acquisto licenze sw Microsoft nell'ambito della Convenzione EA3 - CIG PADRE 6273279997</t>
  </si>
  <si>
    <t>7698747700</t>
  </si>
  <si>
    <t>Fornitura del materiale plastico per il Kit 2019 destinato ai soci ACI</t>
  </si>
  <si>
    <t>La Coccinella di Giglioli Francesca
Apogeo SRL
Artemedia SRL
ATWC SRL
CLAN COMMUNICATION SRL
Contralco Italia SpA
DB INGEGNERIA DELL'IMMAGINE SRL
EUROLIT SRL
GASPODINI STEFANO
Jump Sinergy SRL
Kore SpA
LYRECO ITALIA SRL
Minerva Neon SRL
Mondial Mark SRL
Mosaico Studio Engineering SRL
SEBERG SUD SRL
Tiburtini SRL
Varigrafica Alto Lazio SRL
Winner Italia SRL
WORK'S SRL</t>
  </si>
  <si>
    <t>GGLFNC75P43D403D
03793051008
08332961005
12942331005
08710041008
05958430968
00715210589
04477501003
GSPSFN62D02H501Z
03303350239
03673140012
11582010150
04081650378
10802411008
08465301003
02060730591
05023781007
01369950561
09321961006
10295681000</t>
  </si>
  <si>
    <t>7699120ACE</t>
  </si>
  <si>
    <t>Fornitura di rack e di apparati elettrici switch ATS</t>
  </si>
  <si>
    <t>Hitrac Engineering Group SpA
Aet Net SRL
Air Control SRL
Altin SRL
Deal Impianti SRL
Fastweb SpA
S.I.T.E.C. SRL</t>
  </si>
  <si>
    <t>05617631006
09908771000
07771200586
04247391008
07879381007
12878470157
10230741000</t>
  </si>
  <si>
    <t>77001669FE</t>
  </si>
  <si>
    <t>Fornitura e utilizzo banca dati veicoli</t>
  </si>
  <si>
    <t>Sanguinetti Editore SpA</t>
  </si>
  <si>
    <t>04156070155</t>
  </si>
  <si>
    <t>7700499CCA</t>
  </si>
  <si>
    <t>Noleggio software della porta di dominio</t>
  </si>
  <si>
    <t>770399629E</t>
  </si>
  <si>
    <t>Fornitura del materiale tipografico per il Welcome Kit 2019</t>
  </si>
  <si>
    <t>Varigrafica Alto Lazio SRL
EUROLIT SRL
LEADERFORM SpA
Postel SpA
Primaprint SRL
STABILIMENTO TIPOLITOGRAFICO UGO QUINTILY SpA
Apogeo SRL
Artemedia SRL
CCG SRL
DB INGEGNERIA DELL'IMMAGINE SRL
Elcograf SpA
Fiore Patrick
GASPODINI STEFANO
GRAFICHE VALDELSA SERVIZI INTEGRATI SRL
GRUPPO POLIGRAFICO TIBERINO SRL
Land SRL
Minerva Neon SRL
Mosaico Studio Engineering SRL
Pozzoni SpA
SEBERG SUD SRL
Tiburtini SRL
Winner Italia SRL
WORK'S SRL</t>
  </si>
  <si>
    <t>01369950561
04477501003
02696070230
04839740489
00835510561
03158580583
03793051008
08332961005
03351040583
00715210589
12319410150
FRIPRC80S27H501O
GSPSFN62D02H501Z
01165810522
02821260540
04554571002
04081650378
08465301003
01792360248
02060730591
05023781007
09321961006
10295681000</t>
  </si>
  <si>
    <t>Si
Si
Si
Si
Si
Si
No
No
No
No
No
No
No
No
No
No
No
No
No
No
No
No
No</t>
  </si>
  <si>
    <t>Si
No
No
No
No
No
No
No
No
No
No
No
No
No
No
No
No
No
No
No
No
No
No</t>
  </si>
  <si>
    <t xml:space="preserve">
</t>
  </si>
  <si>
    <t>7704011EFB</t>
  </si>
  <si>
    <t>Acquisto di componenti VoIP</t>
  </si>
  <si>
    <t>Telecom Italia SpA
Aditinet Consulting SpA
Aet Net SRL
Bucap SpA
Core Sistemi SRL
Data Vision SRL
Dedagroup SpA
Fabaris SRL con Unico socio
Hitachi Systems CBT SpA
Maticmind SpA</t>
  </si>
  <si>
    <t>00488410010
04137280964
09908771000
05195930580
08522211005
02039160599
01763870225
00844040576
03705590580
05032840968</t>
  </si>
  <si>
    <t>7712404D1B</t>
  </si>
  <si>
    <t>Servizi sistemistici per l’upgrade della suite di prodotti IBM</t>
  </si>
  <si>
    <t>Ibm Italia SpA
Dedagroup SpA
DI.GI. International SpA
Econocom International Italia SpA
Infordata SpA
IT Smart CO SRL
ITD Solutionss SpA
Kay Systems Italia SRL
Mauden SpA
Omnitechit SRL
Proge-Software SRL
Service Tech SRL</t>
  </si>
  <si>
    <t>01442240030
01763870225
11419600157
07933030152
00929440592
12339841004
10184840154
05380651009
09066160152
07306140968
07033890588
09636821002</t>
  </si>
  <si>
    <t>7716436C6B</t>
  </si>
  <si>
    <t>Servizi a consumo di implementazione/sviluppo della piattaforma Target Planner</t>
  </si>
  <si>
    <t>77206734E9</t>
  </si>
  <si>
    <t>Proroga tecnica servizi mensa aziendale</t>
  </si>
  <si>
    <t>Sodexo Italia SpA</t>
  </si>
  <si>
    <t>00805980158</t>
  </si>
  <si>
    <t>773424440E</t>
  </si>
  <si>
    <t>Acquisto licenze sw IBM nell'ambito della Convenzione CONSIP - Licenze sw Multibrand - Lotto 3 - CIG73213866DA</t>
  </si>
  <si>
    <t>7753174994</t>
  </si>
  <si>
    <t>Estensione temporale e integrazione economica per il servizio di SMS  massivi</t>
  </si>
  <si>
    <t>Y002404F0E</t>
  </si>
  <si>
    <t>Corso di formazione la fine dell'AVCPASS e l'avvio del BDOE</t>
  </si>
  <si>
    <t>Y00247DC8A</t>
  </si>
  <si>
    <t>Erogazione del corso ITIL Foundation V3</t>
  </si>
  <si>
    <t>Overnet Solutions SRL
Challenge network
Ecobyte Technology SRL
HSPI SpA
Personal Computing Studio SRL
Sinergie Education</t>
  </si>
  <si>
    <t>02947750101
09398631003
02019280540
02355801206
06376510589
01585880683</t>
  </si>
  <si>
    <t>Y01244DA29</t>
  </si>
  <si>
    <t>Noleggio licenze sw ASANA</t>
  </si>
  <si>
    <t>Y0425F6C7B</t>
  </si>
  <si>
    <t>Acquisto di un ulteriore lotto di n. 30  buoni Amazon da 50,00 € cad. messi in palio come premi per Fidelity e Instant Win per raccolta punti nel Concorso</t>
  </si>
  <si>
    <t>Y04261B7C8</t>
  </si>
  <si>
    <t>Fornitura TOTEM in polionda</t>
  </si>
  <si>
    <t>Primaprint SRL
Tiburtini SRL
Varigrafica Alto Lazio SRL</t>
  </si>
  <si>
    <t>00835510561
05023781007
01369950561</t>
  </si>
  <si>
    <t>Y05247ADD8</t>
  </si>
  <si>
    <t>Acquisto n. 30 buoni Amazon da 50,00€ per UYC Fidelity e Instant Win</t>
  </si>
  <si>
    <t>Y052500A35</t>
  </si>
  <si>
    <t>Upgrade della infrastruttura di controllo e monitoraggio del Data Center</t>
  </si>
  <si>
    <t>Jointech SRL
ABM SRL
TG AUTOMATION SRL</t>
  </si>
  <si>
    <t>08615901009
04597071002
07568011006</t>
  </si>
  <si>
    <t>Y06242DAB9</t>
  </si>
  <si>
    <t>Acquisto prodotti hardware - 20 Notebook</t>
  </si>
  <si>
    <t>I &amp; C SRL
Eco Laser Informatica SRL
Rcm Italia SRL
Zucchetti Informatica SpA
All Office SRL
Bagnetti SRL
Bucap SpA
CCG SRL
Data Vision SRL
Datamate SRL
Dedagroup SpA
DiNets SRL
Duel SRL
Duepigracoerre
Ermes SRL
Eurome SRL
Hewlett-Packard Italiana SRL
Hitachi Systems CBT SpA
Impianti SpA
Infordata SpA
Jmc Group SRL
Land SRL
Laser Scarl
Mate Consulting SRL
MF Group SRL
Multivendor Service SRL
N.i.d.o. SpA
Npo Sistemi
RICOH Italia SRL
Sferanet SRL
Sms Sistemi SRL
Software Design SpA
T.T. Tecnosistemi SpA
Teleco SRL
Telecom Italia SpA
Teom SRL
Tiesse SpA
Top Consult SRL
WEBKORNER SRL
Zucchetti SpA</t>
  </si>
  <si>
    <t>03678891007
04427081007
06736060630
09588050154
02264600590
04002141002
05195930580
03351040583
02039160599
06681680580
01763870225
02030980425
04804251009
07507741002
02184670392
07820851009
00734930159
03705590580
01989510134
00929440592
09721790963
04554571002
06934610962
03924030657
02574090276
02937770960
09222071004
08820850967
00748490158
10223951004
10348411009
05695790633
00305120974
02856220922
00488410010
06718340018
07437130011
05370340019
05174160480
05006900962</t>
  </si>
  <si>
    <t>Si
Si
Si
Si
No
No
No
No
No
No
No
No
No
No
No
No
No
No
No
No
No
No
No
No
No
No
No
No
No
No
No
No
No
No
No
No
No
No
No
No</t>
  </si>
  <si>
    <t>Si
No
No
No
No
No
No
No
No
No
No
No
No
No
No
No
No
No
No
No
No
No
No
No
No
No
No
No
No
No
No
No
No
No
No
No
No
No
No
No</t>
  </si>
  <si>
    <t xml:space="preserve">
</t>
  </si>
  <si>
    <t>Y072603067</t>
  </si>
  <si>
    <t>Fornitura di buste verdi per il Welcome Kit 2018</t>
  </si>
  <si>
    <t>Tiburtini SRL</t>
  </si>
  <si>
    <t>05023781007</t>
  </si>
  <si>
    <t>Y092378E2B</t>
  </si>
  <si>
    <t>Polizza fideiussoria per il concorso Campagna di incentivazione Rete ACI 2018</t>
  </si>
  <si>
    <t>Y0924875F5</t>
  </si>
  <si>
    <t>Indagini geognostiche e strutturali nell'edificio di via Fiume delle Perle, 24 Roma</t>
  </si>
  <si>
    <t>4 EMME SERVICE SpA</t>
  </si>
  <si>
    <t>01288130212</t>
  </si>
  <si>
    <t>Y0C2415136</t>
  </si>
  <si>
    <t>Fornitura e riparazione di sistemi elimina code TEOM WEBSI</t>
  </si>
  <si>
    <t>Y0C242EB0C</t>
  </si>
  <si>
    <t>Somministrazione di gas da rete pubblica per l'utilizzo nella mensa aziendale in via Fiume delle Perle 24 Roma per n.6 anni dal 01/07/2018 al 30/06/2024</t>
  </si>
  <si>
    <t>Eni Gas e Luce SpA</t>
  </si>
  <si>
    <t>12300020158</t>
  </si>
  <si>
    <t>Y0E255B9B0</t>
  </si>
  <si>
    <t>Acquisto di prodotti software Adobe Acrobat PRO</t>
  </si>
  <si>
    <t>I &amp; C SRL
Eurome SRL
Zucchetti Informatica SpA</t>
  </si>
  <si>
    <t>03678891007
07820851009
09588050154</t>
  </si>
  <si>
    <t>Y0F238FA8F</t>
  </si>
  <si>
    <t>Shopper personalizzate ACI per il Forum PA 2018</t>
  </si>
  <si>
    <t>Apogeo SRL</t>
  </si>
  <si>
    <t>03793051008</t>
  </si>
  <si>
    <t>Y1024A2A31</t>
  </si>
  <si>
    <t>Fornitura e posa in opera di Naturizzatore Mod. PRIMAVERA</t>
  </si>
  <si>
    <t>Y10258E513</t>
  </si>
  <si>
    <t>Pubblicazione di bando di gara Servizi Assicurativi sulla Gazzetta Ufficiale</t>
  </si>
  <si>
    <t>Y1123BE732</t>
  </si>
  <si>
    <t>Consulenza editoriale servizio foto-giornalistico L'Automobil</t>
  </si>
  <si>
    <t>Headline Società Cooperativa</t>
  </si>
  <si>
    <t>06261370487</t>
  </si>
  <si>
    <t>Y142468DB5</t>
  </si>
  <si>
    <t>Campagna pubblicitaria tramite post da pubblicare su Facebook/Instagram e Twitter per la rivista L'Automoibile.</t>
  </si>
  <si>
    <t>Y152462FDA</t>
  </si>
  <si>
    <t>Cena di Gala da tenersi il 1 Settembre 2018 per gli ospiti del workshop sulla fiscalità dell'auto organizzato da ACI in concomitanza del Gran Premio di Monza 2018.</t>
  </si>
  <si>
    <t>Aliante SRL</t>
  </si>
  <si>
    <t>02753370960</t>
  </si>
  <si>
    <t>Y162487394</t>
  </si>
  <si>
    <t>Servizio produzione e confezionamento del materiale R2Go</t>
  </si>
  <si>
    <t>Y1625B6FC3</t>
  </si>
  <si>
    <t>Noleggio Meeting Room per “Riorganizzazione Assistenza” per circa 20 persone per i giorni 15 e 27 novembre 2018 comprensivi di servizio di coffee breaks e brunchs</t>
  </si>
  <si>
    <t>CRIS 2015 SRL</t>
  </si>
  <si>
    <t>11664901003</t>
  </si>
  <si>
    <t>Y172437165</t>
  </si>
  <si>
    <t>Servizi fiscali in materia di tasse automobilistiche</t>
  </si>
  <si>
    <t>Leo Associati Studio Legale e Tributario</t>
  </si>
  <si>
    <t>12660451001</t>
  </si>
  <si>
    <t>Y1824CD3D0</t>
  </si>
  <si>
    <t>Servizio manutenzione prodotto HP VERTICA Premium Edition</t>
  </si>
  <si>
    <t>Entco Italiana SRL</t>
  </si>
  <si>
    <t>09649540961</t>
  </si>
  <si>
    <t>Y1A23BEB95</t>
  </si>
  <si>
    <t>Servizio di Team shooting per reportage su L'Automobile luglio 2018</t>
  </si>
  <si>
    <t>Novelli Alberto</t>
  </si>
  <si>
    <t>NVLLRT65C03D969K</t>
  </si>
  <si>
    <t>Y1B255BD31</t>
  </si>
  <si>
    <t>Fornitura di prodotti APPLE</t>
  </si>
  <si>
    <t>WEBKORNER SRL
Bagnetti SRL
Ecobyte Technology SRL
I &amp; C SRL</t>
  </si>
  <si>
    <t>05174160480
04002141002
02019280540
03678891007</t>
  </si>
  <si>
    <t>Y1B26869F5</t>
  </si>
  <si>
    <t>Incarico per patrocinio legale anno 2019</t>
  </si>
  <si>
    <t>Y1D23917D3</t>
  </si>
  <si>
    <t>Sessione di formazione “Networking Fundamentals:training for MTA Exam 98-366</t>
  </si>
  <si>
    <t>Personal Computing Studio SRL
Fast Lane - GKI SRL
Overnet Solutions SRL</t>
  </si>
  <si>
    <t>06376510589
11702620151
02947750101</t>
  </si>
  <si>
    <t>Y1D25CC0F8</t>
  </si>
  <si>
    <t>Fornitura di n. 30 Router Tiesse</t>
  </si>
  <si>
    <t>Wind Tre SpA (già ex Wind Telecomunicazioni SpA e ex H3G SpA)
Aditinet Consulting SpA
Aet Net SRL
Bucap SpA
Core Sistemi SRL
Data Vision SRL
DiNets SRL
Dupigrecoerre
Fabaris SRL con Unico socio
Fastweb SpA
G.I.A. Consulting SRL
Hitachi Systems CBT SpA
I &amp; C SRL
Ibm Italia Servizi Finanziari SpA
Impianti SpA
Infordata SpA
ITD Solutions SpA
ITI Innovazione Tecnologia Italiana SRL
JMC Group SRL
Lantech Solutions SpA
Maticmind SpA
MED Computer
NPO Sistemi Sistemi
Omnitechitt SRL
Ray Technology
RCM Italia SRL
Reweb SRL
Sferanet SRL
Software Design SpA
T.T. Tecno Sistemi SpA
Techno Consulting SRL
Tiesse SpA
WEBKORNER SRL
Witech SpA</t>
  </si>
  <si>
    <t>02517580920
04137280964
09908771000
05195930580
08522211005
02039160599
02030980425
07507741002
00844040576
12878470157
07456341218
03705590580
03678891007
08824510153
01989510134
00929440592
10184840154
08942951008
09721790963
01922820350
05032840968
00940570435
08820850967
15116891001
02526290602
06736060630
02026760351
10223951004
05695790633
00305120974
09338071005
07437130011
05174160480
01674080500</t>
  </si>
  <si>
    <t>Si
No
No
No
No
No
No
No
No
No
No
No
No
No
No
No
No
No
No
No
No
No
No
No
No
No
No
No
No
No
No
No
No
No</t>
  </si>
  <si>
    <t xml:space="preserve">
</t>
  </si>
  <si>
    <t>Y1D25E2BBE</t>
  </si>
  <si>
    <t>KIT Allievo R2G da distribuire nel periodo natalizio</t>
  </si>
  <si>
    <t>La Coccinella di Giglioli Francesca
Apogeo SRL
ATWC SRL</t>
  </si>
  <si>
    <t>GGLFNC75P43D403D
03793051008
12942331005</t>
  </si>
  <si>
    <t>Y1D2673E79</t>
  </si>
  <si>
    <t>Comunicazione pubblicitaria dei contenuti della rivista L'Automobile tramite la pubblicazione di post giornalieri sponsorizzati sul social network FACEBOOK/Instagram nel periodo 01/01/2019-31/03/2019.</t>
  </si>
  <si>
    <t>Y1F25E1B9D</t>
  </si>
  <si>
    <t>Rinnovo noleggio sw Appcelerator</t>
  </si>
  <si>
    <t>SMC Treviso SRL</t>
  </si>
  <si>
    <t>03304900263</t>
  </si>
  <si>
    <t>Y202517E38</t>
  </si>
  <si>
    <t>Acquisto prodotti di audio videoconferenza</t>
  </si>
  <si>
    <t>Y2326430B2</t>
  </si>
  <si>
    <t>Pubblicazione bando di gara PULIZIE su GU.</t>
  </si>
  <si>
    <t>Y252532044</t>
  </si>
  <si>
    <t>Fornitura di beni hardware</t>
  </si>
  <si>
    <t>I &amp; C SRL
WEBKORNER SRL
Zucchetti Informatica SpA
DUEPIGRECOERRE
ERMES SRL
Eurome SRL
N.I.D.O. SpA
NPO SISTEMI</t>
  </si>
  <si>
    <t>03678891007
05174160480
09588050154
07507741002
02184670392
07820851009
09222071004
08820850967</t>
  </si>
  <si>
    <t>Y2A23BA65C</t>
  </si>
  <si>
    <t>Servizi di supporto specialistico</t>
  </si>
  <si>
    <t>Y2A243FAE1</t>
  </si>
  <si>
    <t>DISBRIGO PRATICHE CONCORSO NAZIONALE ACI READY2GO</t>
  </si>
  <si>
    <t>Y2E24F0D83</t>
  </si>
  <si>
    <t>corso a calendario Mod 770 2018</t>
  </si>
  <si>
    <t>17 AFFIDAMENTO DIRETTO EX ART. 5 DELLA LEGGE 381 91</t>
  </si>
  <si>
    <t>Y2F23DFADA</t>
  </si>
  <si>
    <t>Tastierini esterni pin pad per POS Ingenico ICT220</t>
  </si>
  <si>
    <t>Y2F250563D</t>
  </si>
  <si>
    <t>SERVIZIO DI FORMAZIONE SOPRA' HR SUITE 9</t>
  </si>
  <si>
    <t>Sopra HR Software SRL
Challenge Network SRL
CMB CONSULTING
CRYPTONET LABS
Ecobyte Technology SRL
ESSEOTTO
Galgano &amp; Associati SRL
Gestioni e Management SRL
GLOBAL LEARNING
Top Consult SRL</t>
  </si>
  <si>
    <t>05431320968
09398631003
06409201008
09939700960
02019280540
02445000207
07439800157
05550520588
10650611006
05370340019</t>
  </si>
  <si>
    <t>Y322434B92</t>
  </si>
  <si>
    <t>Servizio di consulenza per predisposizione gara firma digitale</t>
  </si>
  <si>
    <t>Ernst &amp; Young Financial Business Advisors SpA</t>
  </si>
  <si>
    <t>13221390159</t>
  </si>
  <si>
    <t>Y322436510</t>
  </si>
  <si>
    <t>Servizio di consulenza direzionale SGTA</t>
  </si>
  <si>
    <t>NoFrill SRL</t>
  </si>
  <si>
    <t>06685380963</t>
  </si>
  <si>
    <t>Y3425EA3AD</t>
  </si>
  <si>
    <t>Acquisto prodotti hardware - alimentatori per server</t>
  </si>
  <si>
    <t>I &amp; C SRL
Data Vision SRL
Datamate SRL
Dedagroup SpA
Eurome SRL
Impianti SpA
Infordata SpA</t>
  </si>
  <si>
    <t>03678891007
02039160599
06681680580
01763870225
07820851009
01989510134
00929440592</t>
  </si>
  <si>
    <t>Y362491528</t>
  </si>
  <si>
    <t>Acquisto sw iMacros</t>
  </si>
  <si>
    <t>Cleverbridge AG</t>
  </si>
  <si>
    <t>DE244822460</t>
  </si>
  <si>
    <t>Y38245C1AB</t>
  </si>
  <si>
    <t>Noleggio di n. 24 licenze software del prodotto Cloud4wi</t>
  </si>
  <si>
    <t>Y3A2549C77</t>
  </si>
  <si>
    <t>Campagna di promozione per la diffusione del servizio “Use Your card” sul principale motore di ricerca Google tramite le funzionalità Search e Display</t>
  </si>
  <si>
    <t>Y3E23EA593</t>
  </si>
  <si>
    <t>Materiale per "Campagna Incentivante Rete ACI 2018"</t>
  </si>
  <si>
    <t>Tiburtini SRL
Elcograf SpA
Pozzoni SpA
Primaprint SRL
Varigrafica Alto Lazio SRL</t>
  </si>
  <si>
    <t>05023781007
12319410150
01792360248
00835510561
01369950561</t>
  </si>
  <si>
    <t>Y422439C5C</t>
  </si>
  <si>
    <t>Consulenza e supporto finalizzato all'avvio del servizio PSP</t>
  </si>
  <si>
    <t>Y4423E6871</t>
  </si>
  <si>
    <t>Acquisto prodotti hardware</t>
  </si>
  <si>
    <t>Eco Laser Informatica SRL
CCG SRL
Data Vision SRL
Datamate SRL
Sferanet SRL</t>
  </si>
  <si>
    <t>04427081007
03351040583
02039160599
06681680580
10223951004</t>
  </si>
  <si>
    <t>Y45265D4AD</t>
  </si>
  <si>
    <t>Abbonamento a “Premium Access” e “Tutto istok + 3M immagini Royalty Free di Getty” per il download con i relativi diritti di utilizzo delle immagini necessarie alle pubblicazioni della testata l’Automobile, magazine mensile e sito web, e per tutti i profil</t>
  </si>
  <si>
    <t>3410443CH</t>
  </si>
  <si>
    <t>Y452683D64</t>
  </si>
  <si>
    <t>Proroga tecnica dal 01/01/2019 al 31/12/2019 per 12 mesi della copertura assicurativa D&amp;O liability</t>
  </si>
  <si>
    <t>Y4924E6549</t>
  </si>
  <si>
    <t>Integrazione contratto  n° 367/18 per la copertura assicurativa integrativa “Vita Collettiva”di due nuovi dirigenti di ACI Informatica, al 31/12/2018</t>
  </si>
  <si>
    <t>Zurich Investments Life SpA</t>
  </si>
  <si>
    <t>02655990584</t>
  </si>
  <si>
    <t>Y49259FF20</t>
  </si>
  <si>
    <t>FORNITURA SMARTPHONE PER LABORATORIO TEST DI ACI INFORMATICA</t>
  </si>
  <si>
    <t>WEBKORNER SRL
Bagnetti SRL
CCG SRL
I &amp; C SRL
Land SRL
Telecom Italia SpA</t>
  </si>
  <si>
    <t>05174160480
04002141002
03351040583
03678891007
04554571002
00488410010</t>
  </si>
  <si>
    <t>Y4A23A396D</t>
  </si>
  <si>
    <t>Servizi professionali per attività di comunicazione interna</t>
  </si>
  <si>
    <t>Cegos Italia SpA
CIAgroup SRL</t>
  </si>
  <si>
    <t>00855260154
06044890017</t>
  </si>
  <si>
    <t>Y4D23CDCCC</t>
  </si>
  <si>
    <t>Noleggio sala conferenze per il giorno 19.06.2018 evento "management forum"</t>
  </si>
  <si>
    <t>Y4D25B3EDB</t>
  </si>
  <si>
    <t>Acquisto di prodotti Apple</t>
  </si>
  <si>
    <t>I &amp; C SRL
Bagnetti SRL
Ecobyte Technology SRL
Med Computer SRL
WEBKORNER SRL</t>
  </si>
  <si>
    <t>03678891007
04002141002
02019280540
00940570435
05174160480</t>
  </si>
  <si>
    <t>Y4F23B862C</t>
  </si>
  <si>
    <t>Sessione dedicata di formazione “Pentaho Data Integration”</t>
  </si>
  <si>
    <t>Extra Cube SRL
BNova SRL
VANTEA SMART SpA</t>
  </si>
  <si>
    <t>02197240506
01146690456
02310051004</t>
  </si>
  <si>
    <t>Y4F2513596</t>
  </si>
  <si>
    <t>Servizio stampa materiale comunicazione ACI Welcome Kit 2018</t>
  </si>
  <si>
    <t>Tiburtini SRL
GRAFICHE VALDELSA SERVIZI INTEGRATI SRL
PRIMAPRINT SRL
STABILIMENTO TIPOLITOGRAFICO UGO QUINTILY SpA
VARIGRAFICA ALTO LAZIO SRL</t>
  </si>
  <si>
    <t>05023781007
01165810522
00835510561
03158580583
01369950561</t>
  </si>
  <si>
    <t>Y4F253ECBD</t>
  </si>
  <si>
    <t>ACQUISTO MATERIALE PER PROVE DI DRIVING TEST</t>
  </si>
  <si>
    <t>Y5224CC317</t>
  </si>
  <si>
    <t>acquisto n. 30 IPhone X 64Gb grigio siderale</t>
  </si>
  <si>
    <t>Bagnetti SRL</t>
  </si>
  <si>
    <t>04002141002</t>
  </si>
  <si>
    <t>Y52252A903</t>
  </si>
  <si>
    <t>Fornitura e riparazione sistemi elimina code TEOM</t>
  </si>
  <si>
    <t>Y5324F7D74</t>
  </si>
  <si>
    <t>Acquisto buoni carburante da € 50,00 usa e getta su supporto plastico tramite adesione alla Convenzione Consip “Carburanti rete - Buoni Acquisto 7” - Lotto 1.</t>
  </si>
  <si>
    <t>Eni SpA - Divisione Gas &amp; Power</t>
  </si>
  <si>
    <t>00484960588</t>
  </si>
  <si>
    <t>Y5325719A5</t>
  </si>
  <si>
    <t>n. 171 vouchers cartacei o elettronici nominativi da 25,00 € cad</t>
  </si>
  <si>
    <t>Y5523E596A</t>
  </si>
  <si>
    <t>Acquisto di prodotti APPLE ed accessori</t>
  </si>
  <si>
    <t>WEBKORNER SRL</t>
  </si>
  <si>
    <t>05174160480</t>
  </si>
  <si>
    <t>Y552549313</t>
  </si>
  <si>
    <t>CORSO A CALENDARIO VMWARE EX052IT</t>
  </si>
  <si>
    <t>Y5623EBEAC</t>
  </si>
  <si>
    <t>SESSIONE DEDICATA FORMAZIONE ORACLE</t>
  </si>
  <si>
    <t>Overnet Solutions SRL
Fast Lane - GKI SRL
Personal Computing Studio SRL</t>
  </si>
  <si>
    <t>02947750101
11702620151
06376510589</t>
  </si>
  <si>
    <t>Y5824585A9</t>
  </si>
  <si>
    <t>Polizza fideiussoria per il concorso ACI Ready2Go 2018</t>
  </si>
  <si>
    <t>Coface s.a.</t>
  </si>
  <si>
    <t>09448210154</t>
  </si>
  <si>
    <t>Y5A2379A32</t>
  </si>
  <si>
    <t>Chiavette USB da utilizzare durante la formazione commerciale.</t>
  </si>
  <si>
    <t>Y5C2522853</t>
  </si>
  <si>
    <t>SERVIZIO FORMAZIONE BUSINESS SIMULATION ITIL</t>
  </si>
  <si>
    <t>HSPI SpA
Eulab Consulting SRL
Fast Lane - GKI SRL
Hewlett-Packard Italiana SRL
Overnet Solutions SRL
P&amp;B SRL
Personal Computing Studio SRL</t>
  </si>
  <si>
    <t>02355801206
10989761001
11702620151
00734930159
02947750101
07127661002
06376510589</t>
  </si>
  <si>
    <t>Y61241CC21</t>
  </si>
  <si>
    <t>Pubblicazione dell’avviso relativo all’affidamento degli spazi pubblicitari per l’Automobile Club d’Italia.Pubblicazione dell’appalto aggiudicato relativo alla gara CRM</t>
  </si>
  <si>
    <t>Y612522E93</t>
  </si>
  <si>
    <t>Scrivanie e sedie per il personale ACI Informatica</t>
  </si>
  <si>
    <t>Y62239FE34</t>
  </si>
  <si>
    <t>Abbonamento servizio Cap Strre File di Poste Italiane</t>
  </si>
  <si>
    <t>Y6224F5851</t>
  </si>
  <si>
    <t>Servizi per la partecipazione Aci all’evento “Sem 2018 – Safety &amp; Electric Mobility Expo” del 28 Settembre 2018</t>
  </si>
  <si>
    <t>EMC SRL</t>
  </si>
  <si>
    <t>14418071008</t>
  </si>
  <si>
    <t>Y622566D34</t>
  </si>
  <si>
    <t>Acquisto materiale tecnico per prove di Driving test Ready2Go</t>
  </si>
  <si>
    <t>Teloni Cusanno SRL</t>
  </si>
  <si>
    <t>11542621005</t>
  </si>
  <si>
    <t>Y6323929B6</t>
  </si>
  <si>
    <t>Sessione di formazione “Object Oriented Analysis and Design using UML”</t>
  </si>
  <si>
    <t>Y642464FEE</t>
  </si>
  <si>
    <t>1.	Affitto di una Sala Conferenza attrezzata, per n. 70 persone2.	Coffee Break per n. 70 persone3.	Video ripresa della Conferenza</t>
  </si>
  <si>
    <t>ECCE SpA - HOTEL MICHELANGELO</t>
  </si>
  <si>
    <t>00889320156</t>
  </si>
  <si>
    <t>Y652378797</t>
  </si>
  <si>
    <t>Corso a calendario "Immobili della pubblica Amministrazione</t>
  </si>
  <si>
    <t>Y65257B57D</t>
  </si>
  <si>
    <t>Fornitura e posa in opera di fibre ottiche e cavi UTP</t>
  </si>
  <si>
    <t>Y6525AEB1F</t>
  </si>
  <si>
    <t>Fornitura di prodotti hardware (14 PDL)</t>
  </si>
  <si>
    <t>I &amp; C SRL
CCG SRL
Eco Laser Informatica SRL
RICOH ITALIA SRL 
ALL OFFICE SRL
Bagnetti SRL
Bucap SpA
DATA VISION SRL
Datamate SRL
Dedagroup SpA
DiNets SRL
Duel SRL
DUEPIGRECOERRE 
ERMES SRL
Eurome SRL
Hitachi Systems CBT SpA
Impianti SpA
Infordata SpA
ITD Solutions SpA
JMC GROUP SRL
Land SRL
LASER S.C.A.R.L.
MASTERCOPY GROUP SRL
MATE CONSULTING SRL
Med Computer
Multivendor Service SRL
N.I.D.O. SpA
NPO SISTEMI
RAY TECHNOLOGY
RCM ITALIA SRL
Sferanet SRL
SMS SISTEMI SRL
SOFTWARE DESIGN SpA
T.T. TECNOSISTEMI SpA
Telecom Italia SpA
Teom SRL
Tiesse SpA
Top Consult SRL
Ware by Soft SRL
WEBKORNER SRL
Zucchetti Informatica SpA
Zucchetti SpA</t>
  </si>
  <si>
    <t>03678891007
03351040583
04427081007
00748490158
02264600590
04002141002
05195930580
02039160599
06681680580
01763870225
02030980425
04804251009
07507741002
02184670392
07820851009
03705590580
01989510134
00929440592
05773090013
09721790963
04554571002
06934610962
04634251005
03924030657
00940570435
02937770960
09222071004
08820850967
02526290602
06736060630
10223951004
10348411009
05695790633
03509620484
00488410010
06718340018
07437130011
05370340019
10477410152
05174160480
09588050154
05006900962</t>
  </si>
  <si>
    <t>Si
Si
Si
Si
No
No
No
No
No
No
No
No
No
No
No
No
No
No
No
No
No
No
No
No
No
No
No
No
No
No
No
No
No
No
No
No
No
No
No
No
No
No</t>
  </si>
  <si>
    <t>Si
No
No
No
No
No
No
No
No
No
No
No
No
No
No
No
No
No
No
No
No
No
No
No
No
No
No
No
No
No
No
No
No
No
No
No
No
No
No
No
No
No</t>
  </si>
  <si>
    <t xml:space="preserve">
</t>
  </si>
  <si>
    <t>Y6B24E89E7</t>
  </si>
  <si>
    <t>Acquisto del prodotto sw SAP Crystal Server (2016)</t>
  </si>
  <si>
    <t>Present SpA
ATOS ITALIA SpA 
CapGemini Italia SpA
Ernst &amp; Young Financial Business Advisors SpA
EXPRIVIA S.PA.
Ibm Italia SpA
SIDI SpA</t>
  </si>
  <si>
    <t>06696370961
00795910157
10365640159
13221390159
00721090298
01442240030
07598840960</t>
  </si>
  <si>
    <t>Y6C256EB70</t>
  </si>
  <si>
    <t>Rilevatori di microspie ambientali professionali</t>
  </si>
  <si>
    <t>World Security Intelligence SRL</t>
  </si>
  <si>
    <t>04188910162</t>
  </si>
  <si>
    <t>Y6D243F859</t>
  </si>
  <si>
    <t>Rifacimento del pavimento della stanza 7C01 -7 piano Via Cina</t>
  </si>
  <si>
    <t>Mazzone Remo</t>
  </si>
  <si>
    <t>MZZRME70B09H501H</t>
  </si>
  <si>
    <t>Y6F23C7630</t>
  </si>
  <si>
    <t>Rinnovo triennale del servizio di manutenzione e aggiornamento software del prodotto Nexpose di Rapid7</t>
  </si>
  <si>
    <t>Cryptonet Labs SRL
DGS SpA
Data Vision SRL
Sferanet SRL
Zucchetti Informatica SpA</t>
  </si>
  <si>
    <t>09939700960
03318271214
02039160599
10223951004
09588050154</t>
  </si>
  <si>
    <t>Y6F24CBD2E</t>
  </si>
  <si>
    <t>Spazio espositivo Convegno Polizie Locali Riccione</t>
  </si>
  <si>
    <t>Maggioli SpA</t>
  </si>
  <si>
    <t>06188330150</t>
  </si>
  <si>
    <t>Y702567BC3</t>
  </si>
  <si>
    <t>Acquisto prodotti hardware con accessori</t>
  </si>
  <si>
    <t>I &amp; C SRL
Impianti SpA
ITD Solutions SpA
JMC GROUP SRL
Land SRL
WEBKORNER SRL
Zucchetti Informatica SpA</t>
  </si>
  <si>
    <t>03678891007
01989510134
05773090013
09721790963
04554571002
05174160480
09588050154</t>
  </si>
  <si>
    <t>Y702646BB0</t>
  </si>
  <si>
    <t>Manutenzione Porte REI sede di via Cina n. 413, Roma</t>
  </si>
  <si>
    <t>Y742478FF4</t>
  </si>
  <si>
    <t>rinnovo abbonamento annuale alla gazzetta aste e appalti pubblici</t>
  </si>
  <si>
    <t>Editrice S.I.F.I.C. SRL</t>
  </si>
  <si>
    <t>00205740426</t>
  </si>
  <si>
    <t>Y74259D6C0</t>
  </si>
  <si>
    <t>Corso a calendario Iva e Fatturazione elettronica</t>
  </si>
  <si>
    <t>Y74259D7BB</t>
  </si>
  <si>
    <t>Corso a calendario Gestione dei reclami</t>
  </si>
  <si>
    <t>Galgano &amp; Associati SRL</t>
  </si>
  <si>
    <t>07439800157</t>
  </si>
  <si>
    <t>Y752549CAE</t>
  </si>
  <si>
    <t>Campagna promozionale per la diffusione del Servizio “Use your Card” tramite post pubblicati sul principale canale Social Media Facebook/Instagram.</t>
  </si>
  <si>
    <t>Y75256B9E6</t>
  </si>
  <si>
    <t>Partecipazione di ACI all'evento"AME - AUTO D'EPOCA 2018"Padova 25/28 ott.</t>
  </si>
  <si>
    <t>Geo SpA</t>
  </si>
  <si>
    <t>05006140288</t>
  </si>
  <si>
    <t>No</t>
  </si>
  <si>
    <t>Y772489D69</t>
  </si>
  <si>
    <t>Rinnovo dell'incarico per l'espletamento della funzione aziendale Internal Auditing</t>
  </si>
  <si>
    <t>Y7824F0FCF</t>
  </si>
  <si>
    <t>Pubblicazione di estratto esito di gara pubblica per l'affidamento della Consulenza manageriale a supporto della Comunicazione ACI.</t>
  </si>
  <si>
    <t>Y79248DEA9</t>
  </si>
  <si>
    <t>Selezione e reclutamento di programmatori software JAVA</t>
  </si>
  <si>
    <t>Egovaleo SRL</t>
  </si>
  <si>
    <t>10892671008</t>
  </si>
  <si>
    <t>Y7A23B7168</t>
  </si>
  <si>
    <t>Integrazione economica CIG 73063617D4</t>
  </si>
  <si>
    <t>Y7A2468CC4</t>
  </si>
  <si>
    <t>Campagna promozionale ACI nel secondo semestre 2018 per la promozione del servizio "USE YOUR CARD" tramite le funzionalità disponibili sul motore di ricerca Google.</t>
  </si>
  <si>
    <t>Y7A247412C</t>
  </si>
  <si>
    <t>Campagna per la promozione associativa 2018 tramite post pubblicati sul principale canale Social Media  Facebook/Instagram</t>
  </si>
  <si>
    <t>Y7B2550A26</t>
  </si>
  <si>
    <t>Servizio a consumo erogato in base alle richieste di localizzazione geografica effettuate tramite la piattaforma Google tramite le applicazioni presenti sui siti di ACI. L’importo indicato rappresenta l’impegno di spesa massimo consentito dopo aver superato il plafond gratuito mensile di $ 200,00.</t>
  </si>
  <si>
    <t>Y7D2362349</t>
  </si>
  <si>
    <t>Servizio consulenziale per un piano di change Management</t>
  </si>
  <si>
    <t>Nolan Norton Italia SRL
Bain &amp; Company Italy Inc
Mercer Italia SRL</t>
  </si>
  <si>
    <t>05094140158
09683280151
10304670150</t>
  </si>
  <si>
    <t>Y7D23763E6</t>
  </si>
  <si>
    <t>Fornitura “Attuatore elettronico” GE e manutenzione  3 interruttori BT tipo ABB</t>
  </si>
  <si>
    <t>Y7F2425F71</t>
  </si>
  <si>
    <t>Integraz. contr. 298 del 05/06/2018 riguardante il servizio di Geomarketing</t>
  </si>
  <si>
    <t>Y8225745B0</t>
  </si>
  <si>
    <t>N.40 NOLEGGIO CELLULARI TELECOM CONVENZIONI CONSIP</t>
  </si>
  <si>
    <t>Y842377288</t>
  </si>
  <si>
    <t>Consulenza per il Concorso Campagna di incentivazione Rete ACI 2018</t>
  </si>
  <si>
    <t>Y842579896</t>
  </si>
  <si>
    <t>Fornitura n.6.000 stampati "Buste mailer"</t>
  </si>
  <si>
    <t>F.B.N SRL</t>
  </si>
  <si>
    <t>00845120336</t>
  </si>
  <si>
    <t>Y842584621</t>
  </si>
  <si>
    <t>N.20 UTENZE DATI PER LE DELEGAZIONI TRAMITE LA CONVENZIONE CONSIP</t>
  </si>
  <si>
    <t>Y852395727</t>
  </si>
  <si>
    <t>Materiale tipografico per Progetto "Use Your Card"</t>
  </si>
  <si>
    <t>y87239722A</t>
  </si>
  <si>
    <t>Disallestimento delle Autoscuole R2GO</t>
  </si>
  <si>
    <t>Y87242066A</t>
  </si>
  <si>
    <t>Conferimento incarico professionale finalizzata alla predisposizione di un parere all'operazione id riscossione delle tasse automobilistiche</t>
  </si>
  <si>
    <t>Y8725876FB</t>
  </si>
  <si>
    <t>Bici Premio  Concorso Allievi Autoscuole R2G</t>
  </si>
  <si>
    <t>Fratelli Lazzaretti sas</t>
  </si>
  <si>
    <t>00608130589</t>
  </si>
  <si>
    <t>Y8725A021C</t>
  </si>
  <si>
    <t>Rinnovo abbonamento TELEMACO per il 2019</t>
  </si>
  <si>
    <t>Y8823C15FA</t>
  </si>
  <si>
    <t>Partecipazione alla manifestazione organizzata dalla Fondazione De Sanctis</t>
  </si>
  <si>
    <t>Fondazione De Sanctis</t>
  </si>
  <si>
    <t>97492070582</t>
  </si>
  <si>
    <t>Y8924216A4</t>
  </si>
  <si>
    <t>Servizio di consulenza su temi inerenti il settore dell'Automotive</t>
  </si>
  <si>
    <t>Martinoli Gianluca</t>
  </si>
  <si>
    <t>MRTGLC74A25I838R</t>
  </si>
  <si>
    <t>Y892650870</t>
  </si>
  <si>
    <t>Ricerca di mercato AFTER E BEFORE sulla campagna ADV- ACI di dicembre 2018</t>
  </si>
  <si>
    <t>Y8B23AA912</t>
  </si>
  <si>
    <t>Proroga tecnica e incremento economico del contratto n.52/2018. CIG: 7343199782</t>
  </si>
  <si>
    <t>Y8C2683CEB</t>
  </si>
  <si>
    <t>Y8F2492B2F</t>
  </si>
  <si>
    <t>Fornitura di componentistica per impianto elettrico</t>
  </si>
  <si>
    <t>Hitrac Engineering Group SpA
Deal Impianti SRL
EDIL.IN SRL
GI.FE COSTRUZIONI SRL
Jointech SRL
Aet Net SRL
Air Control SRL
Altin SRL
COSTRUZIONI DE NIGRIS SRL
DALLE MOLLE CARLO
ELETTROMECCANICA 2.0 SRL
ELETTROMECCANICA TROTTA DI TROTTA ANTONIO
F.LLI CAROSI &amp; C. SRL
Fastweb SpA
IMAGINE LIGHT SRL
Impianti SpA
M SERVIZI SRL
MICOR SRL
ROMANO COSTRUZIONI SRL
S.I.T.E.C. SRL
Selesta Ingegneria SpA
TECH-COM SRL
Vertiv SRL (ex Emerson Network Power SRL)</t>
  </si>
  <si>
    <t>05617631006
07879381007
03866500584
08074030589
08615901009
09908771000
07771200586
04247391008
04461740757
DLLCRL41R14H501N
02213830561
TRTNTN68M19L874M
01288751009
12878470157
09090270969
01989510134
12035141006
00442410585
07722271215
10230741000
06294880965
07027561005
00230510281</t>
  </si>
  <si>
    <t>Si
Si
Si
Si
Si
No
No
No
No
No
No
No
No
No
No
No
No
No
No
No
No
No
No</t>
  </si>
  <si>
    <t>Y8F24C33B7</t>
  </si>
  <si>
    <t>Campagna promo-informativa Ready2Go tramite le funzionalità disponibili su web di Facebook</t>
  </si>
  <si>
    <t>Y90238D6BC</t>
  </si>
  <si>
    <t>Diplomi e Vetrofanie per il Concorso Soci e Delegazioni 2017</t>
  </si>
  <si>
    <t>Y9023C4D14</t>
  </si>
  <si>
    <t>Acquisto di un servizio di geomarketing personalizzato</t>
  </si>
  <si>
    <t>Y9024EF9D8</t>
  </si>
  <si>
    <t>Kit Allievo Ready2Go 2018</t>
  </si>
  <si>
    <t>Y9025515B1</t>
  </si>
  <si>
    <t>Servizi Partecipazione ACI a ECOMONDO KEY ENERGY RIMINI 06 e07 Novembre</t>
  </si>
  <si>
    <t>Italian Exhibition Group SpA (ex Rimini Fiera)</t>
  </si>
  <si>
    <t>00139440408</t>
  </si>
  <si>
    <t>Y95260B8B9</t>
  </si>
  <si>
    <t>Fornitura di KIT Logitech mod. G27</t>
  </si>
  <si>
    <t>Y96243C892</t>
  </si>
  <si>
    <t>Servizi professionali di supporto in ambiente di backup_Veritas</t>
  </si>
  <si>
    <t>Data Care SRL
ATINET SRL
DATAMATE SRL
DEDAGROUP SpA
Ecobyte Technology SRL
Fabaris SRL con Unico socio
Hitachi Systems CBT SpA
I &amp; C SRL
Ibm Italia SpA
Kay Systems Italia SRL
Mauden SpA
R1 SpA
SINERGY SpA
SMS SISTEMI SRL
T.T. TECNOSISTEMI SpA
Telecom Italia SpA
UNISYS ITALIA SRL
Var Group SpA con Socio Unico
Ware by Soft SRL
Zucchetti Informatica SpA</t>
  </si>
  <si>
    <t>10017921007
06502221002
06681680580
01763870225
02019280540
00844040576
03705590580
03678891007
01442240030
05380651009
09066160152
05231661009
11185120158
10348411009
03509620484
00488410010
00790920151
03301640482
10477410152
09588050154</t>
  </si>
  <si>
    <t>Y9723BCA9A</t>
  </si>
  <si>
    <t>Trasporto  auto storica per servizio foto-giornalistico rivista L'Automobile</t>
  </si>
  <si>
    <t>Safe&amp;Emotion SRL</t>
  </si>
  <si>
    <t>02523500748</t>
  </si>
  <si>
    <t>Y97244C2DC</t>
  </si>
  <si>
    <t>Acquisto apparati telefonici fissi e mobili</t>
  </si>
  <si>
    <t>I &amp; C SRL
CCG SRL
Eurome SRL
WEBKORNER SRL
Zucchetti Informatica SpA</t>
  </si>
  <si>
    <t>03678891007
03351040583
07820851009
05174160480
09588050154</t>
  </si>
  <si>
    <t>Y982362C86</t>
  </si>
  <si>
    <t>Acquisto di attrezzature per Diving, Ready2Go</t>
  </si>
  <si>
    <t>Y98268646E</t>
  </si>
  <si>
    <t>Incarico per servizi di consulenza politico normativa</t>
  </si>
  <si>
    <t>Y9923B79C3</t>
  </si>
  <si>
    <t>Servizio di manutenzione dei prodotti software Micro Focus</t>
  </si>
  <si>
    <t>Y992468D47</t>
  </si>
  <si>
    <t>Campagna promozionale per la diffusione del Servizio  "Use Your Card" tramite post pubblicati sul principale canale Social Media Facebook/Instagram.</t>
  </si>
  <si>
    <t>Y992478556</t>
  </si>
  <si>
    <t>Contratto di consulenza della durata di 12 mesi finalizzato alla promozione e alla evoluzione della metodologia didattica del progetto Semplific@uto.</t>
  </si>
  <si>
    <t>Y99249F8D6</t>
  </si>
  <si>
    <t>Pubblicazione avviso gara per fornitura Gruppo Elettrogeno 08 agosto 2018</t>
  </si>
  <si>
    <t>Y992667A77</t>
  </si>
  <si>
    <t>Rinnovo per il 2019 del canone annuale della licenza sw Iubenda utilizzato per la gestione Privacy Policy e Cookie  solution.</t>
  </si>
  <si>
    <t>Y9A25374BF</t>
  </si>
  <si>
    <t>PROROGA CONTRATTO N.452 DEL 15/06/2016 E SUCCESSIVA PROROGA N.390 DEL 28/07/2017</t>
  </si>
  <si>
    <t>Y9B24790A9</t>
  </si>
  <si>
    <t>pubblicazione avviso aggiudicazione gara comunicazione ACI sulla gazzetta ufficiale</t>
  </si>
  <si>
    <t>Y9C249F5B9</t>
  </si>
  <si>
    <t>Servizio di vigilanza presso la sede di Via Cina 413 dal 01/08/2018 al  31/01/2019.</t>
  </si>
  <si>
    <t>GIS CONSORZIO STABILE</t>
  </si>
  <si>
    <t>14111641008</t>
  </si>
  <si>
    <t>Y9D263BE82</t>
  </si>
  <si>
    <t>Fornitura licenza d'uso per utilizzo App Mobile di Archiflow</t>
  </si>
  <si>
    <t>YA02468E2F</t>
  </si>
  <si>
    <t>Comunicazione pubblicitaria attraverso post su  Facebook/Instagram per la rivista L'Automobile.</t>
  </si>
  <si>
    <t>YA024A29C9</t>
  </si>
  <si>
    <t>Servizi di promozione pubblicitaria delle attività e del brand ACI</t>
  </si>
  <si>
    <t>YA5236292A</t>
  </si>
  <si>
    <t>Personalizzazione badges aziendali</t>
  </si>
  <si>
    <t>Validea SRLs</t>
  </si>
  <si>
    <t>13654731002</t>
  </si>
  <si>
    <t>YA7239D9E5</t>
  </si>
  <si>
    <t>Acquisto di prodotti hardware</t>
  </si>
  <si>
    <t>Zucchetti Informatica SpA
Dedagroup SpA
All Office SRL
Eurome SRL
Land SRL
WEBKORNER SRL</t>
  </si>
  <si>
    <t>09588050154
01763870225
02264600590
07820851009
04554571002
05174160480</t>
  </si>
  <si>
    <t>YA92513846</t>
  </si>
  <si>
    <t>Accordo quadro fornitura di un n. massimo di 9.000 biglietti da visita</t>
  </si>
  <si>
    <t>YAA2643A9C</t>
  </si>
  <si>
    <t>Pubblicazione del bando avviso di gara pubblica per l’affidamento del Servizio di gestione della Firma Digitale sulla Gazzetta Ufficiale</t>
  </si>
  <si>
    <t>YAD266F197</t>
  </si>
  <si>
    <t>Rinnovo biennale di domini speciali internet</t>
  </si>
  <si>
    <t>YAE248EFE3</t>
  </si>
  <si>
    <t>Servizi applicativi di archiviazione digitale Tasse Automobilistiche Lombardia</t>
  </si>
  <si>
    <t>YB1254DCE5</t>
  </si>
  <si>
    <t>Fornitura di 40 postazioni di lavoro</t>
  </si>
  <si>
    <t>I &amp; C SRL
Eco Laser Informatica SRL
WEBKORNER SRL
Zucchetti Informatica SpA
DATA VISION SRL
Eurome SRL
Hewlett-Packard Italiana SRL
SMS SISTEMI SRL
Telecom Italia SpA</t>
  </si>
  <si>
    <t>03678891007
04427081007
05174160480
09588050154
02039160599
07820851009
00734930159
10348411009
00488410010</t>
  </si>
  <si>
    <t>YB225528A9</t>
  </si>
  <si>
    <t>acquisto di 500 cavi di interfaccia POS/PC</t>
  </si>
  <si>
    <t>YB324F9368</t>
  </si>
  <si>
    <t>YB4259B01D</t>
  </si>
  <si>
    <t>CORSO A CALENDARIO ORACLE</t>
  </si>
  <si>
    <t>YB523F9873</t>
  </si>
  <si>
    <t>Presenza pubblicitaria di Aci su tre edizioni della rivista Prima Comunicazione</t>
  </si>
  <si>
    <t>YB52481335</t>
  </si>
  <si>
    <t>Servizio Tipografico per promozione Associativa</t>
  </si>
  <si>
    <t>YB623BDDBE</t>
  </si>
  <si>
    <t>Utilizzo location Castello di Gargonza per l'Automobile di luglio 2018</t>
  </si>
  <si>
    <t>Az. Castello di Gargonza SRL</t>
  </si>
  <si>
    <t>01587060482</t>
  </si>
  <si>
    <t>YB6263B494</t>
  </si>
  <si>
    <t>Servizio di noleggio auto elettriche per le trasferte del personale</t>
  </si>
  <si>
    <t>YB823AA583</t>
  </si>
  <si>
    <t>Partecipazione dell'ACI alla XXXIX edizione Premio Ischia</t>
  </si>
  <si>
    <t>Fondazione Premio Ischia</t>
  </si>
  <si>
    <t>04870891217</t>
  </si>
  <si>
    <t>YB825FFE10</t>
  </si>
  <si>
    <t>Noleggio Meeting Room per l’evento denominato “2° Management Forum” per circa 120 persone da svolgersi a Roma il 12 dicembre 2018 comprensivo di servizio di coffee break e brunch</t>
  </si>
  <si>
    <t>YBB256F7E8</t>
  </si>
  <si>
    <t>Acquisto di Commentario del Codice di Procedura Civile composto da un cofanetto di 4 Tomi e 4  ebook</t>
  </si>
  <si>
    <t>YBF23BA943</t>
  </si>
  <si>
    <t>Spazio espositivo Salone Auto di Torino dal 06 al 10 giugno</t>
  </si>
  <si>
    <t>Salone dell'Auto di Torino - Parco Valentino</t>
  </si>
  <si>
    <t>97776770014</t>
  </si>
  <si>
    <t>YBF2411696</t>
  </si>
  <si>
    <t>Copertura assicurativa integrativa per un periodo di 6 mesi per dei rischi Temporaneo Caso Morte e Invalidità Permanente da malattia per il personale dirigente di ACI Informatica</t>
  </si>
  <si>
    <t>YC023ADAA7</t>
  </si>
  <si>
    <t>Partecipazione di ACI  all'iniziativa "Le parole del Futuro" a Roma il 05/06/2018</t>
  </si>
  <si>
    <t>YC02451C59</t>
  </si>
  <si>
    <t>Servizio professionale a consumo di sviluppo software e personalizzazione della piattaforma “Portale di Amministrazione Trasparente” (PAT)</t>
  </si>
  <si>
    <t>ISWEB SpA (ex Internet Soluzioni SRL)</t>
  </si>
  <si>
    <t>YC223BD922</t>
  </si>
  <si>
    <t>Servizio fotografico con la partecipazione dell’attice Elisabetta Pellini come modella da pubblicare sulla rivista L’Automobile per il numero di luglio</t>
  </si>
  <si>
    <t>C.D.A. Studio Di Nardo SRL</t>
  </si>
  <si>
    <t>06496051001</t>
  </si>
  <si>
    <t>YC32410DDC</t>
  </si>
  <si>
    <t>Sostituzione di n.2 pannelli di vetro presso la sede di Via Cina</t>
  </si>
  <si>
    <t>Gi.Fe. Costruzioni SRL</t>
  </si>
  <si>
    <t>08074030589</t>
  </si>
  <si>
    <t>YC3252A13B</t>
  </si>
  <si>
    <t>SESSIONE DEDICATA FORMAZIONE MARKETING OPERATIVO</t>
  </si>
  <si>
    <t>YCC247911F</t>
  </si>
  <si>
    <t>pubblicazione avviso di aggiudicazione gara Tasse sulla gazzetta ufficiale</t>
  </si>
  <si>
    <t>YCC2482336</t>
  </si>
  <si>
    <t>Estensione dei servizi di supporto alla gestione dell'immagine di ACI sui Media</t>
  </si>
  <si>
    <t>Crinali SRL</t>
  </si>
  <si>
    <t>01211770621</t>
  </si>
  <si>
    <t>YCC2600083</t>
  </si>
  <si>
    <t>CORSO DI INGLESE DI TIPO BUSINESS ENGLISH ONE TO ONE</t>
  </si>
  <si>
    <t>YCD25AA711</t>
  </si>
  <si>
    <t>Servizio di connettività verso il CED del Dipartimento dei Trasporti</t>
  </si>
  <si>
    <t>YCF2390230</t>
  </si>
  <si>
    <t>Buoni AMAZON UYC AccumulaEVinci</t>
  </si>
  <si>
    <t>YD0249DF76</t>
  </si>
  <si>
    <t>Realizzazione degli esecutivi da utilizzare nella Campagna Corporate per la partecipazione di ACI al Meeting di Rimini 2018</t>
  </si>
  <si>
    <t>YD32462F19</t>
  </si>
  <si>
    <t>Contratto alberghiero per n.83 camere, dal 30 Agosto al 1 Settembre 2018, per gli ospiti del workshop sulla fiscalità dell'auto organizzato da ACI in concomitanza del Gran Premio di Monza 2018.</t>
  </si>
  <si>
    <t>Gruppo UNA SpA</t>
  </si>
  <si>
    <t>00849180153</t>
  </si>
  <si>
    <t>YD52539747</t>
  </si>
  <si>
    <t>Voltura e fornitura di Energia Elettrica per la sede di Via Solferino 32 Roma, Convenzione Consip "EE15", CIG DERIVATO: 71343278E1, decorrenza 12 mesi dal 01/11/2018 al 31/10/2019.</t>
  </si>
  <si>
    <t>YD6248B8FA</t>
  </si>
  <si>
    <t>Servizio di allestimento Welcome Pack 2018 per n. 630 Delegazioni nazionali</t>
  </si>
  <si>
    <t>Primaprint SRL</t>
  </si>
  <si>
    <t>00835510561</t>
  </si>
  <si>
    <t>YD923EC396</t>
  </si>
  <si>
    <t>Acquisto telefoni portatili ed accessori</t>
  </si>
  <si>
    <t>YDA25E6782</t>
  </si>
  <si>
    <t>Acquisto di 180 Agende 2019 da distribuire al network Ready2Go come omaggio natalizio, al fine di veicolare il brand Ready2Go all’interno dell’autoscuola ed attuare una politica di fidelizzazione al Network per i  titolari e loro personale.</t>
  </si>
  <si>
    <t>YDD23B1E47</t>
  </si>
  <si>
    <t>CONFERENZA FINAKI ICT 2018</t>
  </si>
  <si>
    <t>DG CONSULTANTS S.A.S.</t>
  </si>
  <si>
    <t>85412481046</t>
  </si>
  <si>
    <t>YDE238FA77</t>
  </si>
  <si>
    <t>Fornitura vetrofanie bifacciali e monofacciali per AC Lecce</t>
  </si>
  <si>
    <t>YDE2406A89</t>
  </si>
  <si>
    <t>Noleggio sw 5 licenze ADOBE</t>
  </si>
  <si>
    <t>YDE25D7087</t>
  </si>
  <si>
    <t>Pubblicazione del bando di gara relativo al Servizio di manutenzione impianti per il 2019, sulla Gazzetta ufficiale italiana del 19/11/2018.</t>
  </si>
  <si>
    <t>YE025DE9AA</t>
  </si>
  <si>
    <t>Panda Premio Concorso Allievi Autoscuole R2G</t>
  </si>
  <si>
    <t>YE225F54FA</t>
  </si>
  <si>
    <t>Incarico per la consulenza finalizzata alla predisposizione di un parere pro-veritate BORIA</t>
  </si>
  <si>
    <t>Palma Boria Società tra avvocati SRL</t>
  </si>
  <si>
    <t>14503921000</t>
  </si>
  <si>
    <t>YE52446626</t>
  </si>
  <si>
    <t>Servizio di catering per la Riunione commerciale degli AC del 10/07/2018</t>
  </si>
  <si>
    <t>YE624D076A</t>
  </si>
  <si>
    <t>Conferimento incarico consulenza PSD2</t>
  </si>
  <si>
    <t>YE824E884C</t>
  </si>
  <si>
    <t>Pubblicazione sulla Gazzetta Ufficiale dell'avviso esito di gara pubblica per l'affidamento del Servizio di Manutenzione Software IBM il giorno 03/09/2018.</t>
  </si>
  <si>
    <t>YE92683E74</t>
  </si>
  <si>
    <t>Proroga tecnica dal 01/01/2019 al 30/06/2019 per 6 mesi della copertura assicurativa Vita Collettiva</t>
  </si>
  <si>
    <t>YEB25B6680</t>
  </si>
  <si>
    <t>SUPPORTO ALLA GESTIONE DEL WORKSHOP DI DUE CONSULENTI</t>
  </si>
  <si>
    <t>Consulting &amp; Training Hub SRLs</t>
  </si>
  <si>
    <t>13353451001</t>
  </si>
  <si>
    <t>YED23D46AC</t>
  </si>
  <si>
    <t>Fornitura e riparazione sistemi elimina code TEOM WEBSI</t>
  </si>
  <si>
    <t>YEE24135E2</t>
  </si>
  <si>
    <t>Consulenza specialistica per adeguamento del CPI</t>
  </si>
  <si>
    <t>Starching SRL</t>
  </si>
  <si>
    <t>12749180159</t>
  </si>
  <si>
    <t>YF123E4E84</t>
  </si>
  <si>
    <t>Stampa di Locandine per Comunicazione nuova normativa sulla privacy</t>
  </si>
  <si>
    <t>YF223646BE</t>
  </si>
  <si>
    <t>Rinnovo triennale di n. 3 licenze del prodotto software Burp Suite Professional di Portswigger</t>
  </si>
  <si>
    <t>Ware by Soft SRL</t>
  </si>
  <si>
    <t>10477410152</t>
  </si>
  <si>
    <t>YF4257741A</t>
  </si>
  <si>
    <t>Rinnovo abbonamento fiscale e legale per il Sistema Integrato Eutekne per gli anni 2018/2022</t>
  </si>
  <si>
    <t>YF523CF191</t>
  </si>
  <si>
    <t>Sessione dedicata di formazione "Java SE8 Fundamentals"</t>
  </si>
  <si>
    <t>Overnet Solutions SRL
Personal Computing Studio SRL</t>
  </si>
  <si>
    <t>02947750101
06376510589</t>
  </si>
  <si>
    <t>YF62683E09</t>
  </si>
  <si>
    <t>YF723BEC52</t>
  </si>
  <si>
    <t>Materiale per promozione del “Progetto UYC”</t>
  </si>
  <si>
    <t>Gruppo Poligrafico Tiberino SRL
Varigrafica Alto Lazio SRL</t>
  </si>
  <si>
    <t>02821260540
01369950561</t>
  </si>
  <si>
    <t>YF925C2977</t>
  </si>
  <si>
    <t>Moto Premio Concorso Allievi Autoscuole R2G</t>
  </si>
  <si>
    <t>06 Bike SRL</t>
  </si>
  <si>
    <t>10148311003</t>
  </si>
  <si>
    <t>Convenzione fino al 31/12/2021 tra ACI Informatica e Consip per lo svolgimento di attività di supporto in tema di acquisizione di beni e servizi, come da documento allegato.</t>
  </si>
  <si>
    <t>Consip SpA</t>
  </si>
  <si>
    <t>05359681003</t>
  </si>
  <si>
    <t>Acquisto presenza della testata mensile “l’Automobile” nel supplemento “Grande Libro dell’Informazione” allegato a “Prima Comunicazione” di maggio 2019.</t>
  </si>
  <si>
    <t>Incarico de Rienzi - Dragonetti</t>
  </si>
  <si>
    <t>De Rienzi - Dragonetti - Studio Notarile Associato</t>
  </si>
  <si>
    <t>06910881009</t>
  </si>
  <si>
    <t>INCARICO NOTAIO MARCO PINTO</t>
  </si>
  <si>
    <t>Pinto Marco</t>
  </si>
  <si>
    <t>PNTMRC62T25F839Q</t>
  </si>
  <si>
    <t>Materiale per il giro d'Italia , fornitura bag personalizzate</t>
  </si>
  <si>
    <t>ACCORDO QUADRO PER SERVIZI EDITORIALI CONCLUSO PER SCAMBIO DI CORRISPONDENZA COMMERCIALE ACISPORT</t>
  </si>
  <si>
    <t>Incarico AVV. TATOZZI componente dell'Organismo di Vigilanza</t>
  </si>
  <si>
    <t>Tatozzi Camillo</t>
  </si>
  <si>
    <t>TTZCLL44B07B651U</t>
  </si>
  <si>
    <t>Servizio di connessione con i Comuni per il tramite della piattaforma AnciDigitale , ai fini dell'erogazione del servizio di visura PRA ai comuni</t>
  </si>
  <si>
    <t>Anci Digitale SpA</t>
  </si>
  <si>
    <t>15483121008</t>
  </si>
  <si>
    <t>Procure speciali per costituzione ANCI Digitale e Direzione Strategie Approvvigionamenti</t>
  </si>
  <si>
    <t>Fornitura FLYER per la partecipazione di ACI al Giro d'Italia</t>
  </si>
  <si>
    <t>7373820CC0</t>
  </si>
  <si>
    <t>Procedura aperta per il servizio di mensa aziendale e gestione bar interno a ridotto impatto ambientale</t>
  </si>
  <si>
    <t>Serist SRL
Cir Food S.c.
Elior Ristorazione SpA
EP SpA
Gestione Servizi Integrati SRL
Innova SpA
Pedevilla SpA
Sarca Catering SRL
Sodexo Italia SpA
Unilabor Società Consortile SRL
Vivenda SpA</t>
  </si>
  <si>
    <t>09671780964
00464110352
08746440018
05577471005
04825541008
03472760580
00957741002
03588030175
00805980158
03632650242
07864721001</t>
  </si>
  <si>
    <t>7417949D27</t>
  </si>
  <si>
    <t>Gara a procedura aperta per l'affidamento dei servizi postali di recapito</t>
  </si>
  <si>
    <t>Poste Italiane SpA
CONSORZIO STABILE OLIMPO
Nexive SpA</t>
  </si>
  <si>
    <t>97103880585
05036060829
12383760159</t>
  </si>
  <si>
    <t xml:space="preserve">
RI1
RI1</t>
  </si>
  <si>
    <t xml:space="preserve">
02 - Mandataria
01 - Mandante</t>
  </si>
  <si>
    <t>7583841F8F</t>
  </si>
  <si>
    <t>Fornitura di un Gruppo Elettrogeno da 2000KVA in container insonorizzato per la sede di Via Fiume delle Perle 24 - Roma</t>
  </si>
  <si>
    <t>O.C.R.E.M. SRL
EUROGEN POWER SRL</t>
  </si>
  <si>
    <t>01493460412
04244700961</t>
  </si>
  <si>
    <t>7660759251</t>
  </si>
  <si>
    <t>NLT senza conducente per n.6 veicoli aziendali</t>
  </si>
  <si>
    <t>766560408A</t>
  </si>
  <si>
    <t>LOTTO 2 - AFFIDAMENTO DEI SERVIZI DI COPERTURA ASSICURATIVA</t>
  </si>
  <si>
    <t>Unipolsai Assicurazioni SpA</t>
  </si>
  <si>
    <t>00818570012</t>
  </si>
  <si>
    <t>766560515D</t>
  </si>
  <si>
    <t>LOTTO 3 - AFFIDAMENTO DEI SERVIZI DI COPERTURA ASSICURATIVA</t>
  </si>
  <si>
    <t>76656083D6</t>
  </si>
  <si>
    <t>LOTTO 4 - AFFIDAMENTO DEI SERVIZI DI COPERTURA ASSICURATIVA</t>
  </si>
  <si>
    <t>77019000F2</t>
  </si>
  <si>
    <t>Affidamento dei servizi di recapito di comunicazioni ed avvisi in materia di Tasse Automobilistiche nell'ambito del Sistema Dinamico di Acquisiszione della P.A. per il 1° semestre 2019</t>
  </si>
  <si>
    <t>07 SISTEMA DINAMICO DI ACQUISIZIONE</t>
  </si>
  <si>
    <t>77019233EC</t>
  </si>
  <si>
    <t>7705033A5E</t>
  </si>
  <si>
    <t>Servizio di pulizia, igiene ambientale e fornitura materiale igienico-sanitario</t>
  </si>
  <si>
    <t>BSF SRL</t>
  </si>
  <si>
    <t>01769040856</t>
  </si>
  <si>
    <t>77095043F6</t>
  </si>
  <si>
    <t>Soluzione di WHISTLEBLOWING in modalità SaaS</t>
  </si>
  <si>
    <t>ISWEB SpA (ex Internet Soluzioni SRL)
Clio SpA
AGENZIA RADIO TRAFFIC SRL
Aizoon Consulting SRL
AlliumTech SRL
BTO SRL
CapGemini Italia SpA
Domec SpA
Duel SRL
Ecobyte Technology SRL
Eulab Consulting SRL
EXPRIVIA S.PA.
Fabaris SRL con Unico socio
Fincons SpA
Fiore Patrick
G.I.A. CONSULTING SRL
GEB SOFTWARE SRL
GPA GRUPPO PROGETTI AVANZATI SRL
ISIWAY SRL
Koinè SRL
LINKS Management and Technology SpA
MATE CONSULTING SRL
MaXitalia SRL
METODA SpA
Mosaico Studio Engineering SRL
N.I.D.O. SpA
NPO SISTEMI
Present SpA
PRISMA SRL
Proge-Software SRL
PROGESI SpA
R&amp;D SRL
RCM ITALIA SRL
S2I Italia SRL
SCAI CONSULTING SRL UNIPERSONALE
SCAI Fast SRL
Silicondev Software and Services SpA
SINCON SRL
Softlab - Laboratori per la produzione industriale del software - SpA
Software Design SpA
TAS TECNOLOGIA AVANZATA DEI SISTEMI SpA
THUX SRL
Top Consult SRL
Trust Italia SpA
Varigrafica Alto Lazio SRL
VITROCISET SpA
YUCAN SRL</t>
  </si>
  <si>
    <t>01722270665
02734350750
10682570154
09220780010
10774760010
02052030182
10365640159
07624990961
04804251009
02019280540
10989761001
00721090298
00844040576
12795320154
FRIPRC80S27H501O
07456341218
10476571004
04645070485
11498751004
03154360279
03351210756
03924030657
10030101009
01834300640
08465301003
09222071004
08820850967
06696370961
06470890580
07033890588
03676480589
04356130015
06736060630
07315881008
10871920012
09228260015
07336401000
00787980739
06803880589
05695790633
05345750581
11900420156
05370340019
01214540559
01369950561
00145180923
12124461000</t>
  </si>
  <si>
    <t>Si
Si
No
No
No
No
No
No
No
No
No
No
No
No
No
No
No
No
No
No
No
No
No
No
No
No
No
No
No
No
No
No
No
No
No
No
No
No
No
No
No
No
No
No
No
No
No</t>
  </si>
  <si>
    <t>Si
No
No
No
No
No
No
No
No
No
No
No
No
No
No
No
No
No
No
No
No
No
No
No
No
No
No
No
No
No
No
No
No
No
No
No
No
No
No
No
No
No
No
No
No
No
No</t>
  </si>
  <si>
    <t xml:space="preserve">
</t>
  </si>
  <si>
    <t>7715417386</t>
  </si>
  <si>
    <t>Fornitura piattaforma e servizi per la gestione Firma Digitale</t>
  </si>
  <si>
    <t>Aruba Pec SpA
Infocert SpA
In.Te.Sa SpA
Namirial SpA
Telecom Italia Trust Technologies SRL</t>
  </si>
  <si>
    <t>01879020517
07945211006
05262890014
02046570426
04599340967</t>
  </si>
  <si>
    <t xml:space="preserve">RI1
RI1
</t>
  </si>
  <si>
    <t xml:space="preserve">01 - Mandante
02 - Mandataria
</t>
  </si>
  <si>
    <t>7723827FA9</t>
  </si>
  <si>
    <t>Attività di consulenza contabile, fiscale, tributaria anno 2019-2021</t>
  </si>
  <si>
    <t>Leo Associati Studio Legale e Tributario
Di Marcotullio Maurizio
PROF. AVV. PIETRO SELICATO
BTO SRL
CapGemini Italia SpA
Centro Servizi Editoriali SRL
DOTT. PIETRO SACCHETTA
DOTT.SSA ROSA SCARPELLI
DOTT.SSA SIMONA COLANTUONI
ERNST &amp; YOUNG FINANCIAL BUSINESS ADVISORS SpA
FAUSTO VITTUCCI &amp; C. S.A.S.
GDB Consulting SRL
GL GROUP SpA
Mazars Italia
Mercer Italia SRL
NoFrill SRL
Palma Boria Società tra avvocati SRL
SAMA SRL</t>
  </si>
  <si>
    <t>12660451001
DMRMRZ67E24L182I
01190901007
02052030182
10365640159
04325671008
01227510896
00567170675
01618150625
13221390159
04528781000
09311141007
05735000639
11176691001
10304670150
06685380963
14503921000
03646111009</t>
  </si>
  <si>
    <t>Si
Si
Si
No
No
No
No
No
No
No
No
No
No
No
No
No
No
No</t>
  </si>
  <si>
    <t>7727405854</t>
  </si>
  <si>
    <t>Fornitura di servizi di pagamento delle tasse automobilistiche</t>
  </si>
  <si>
    <t>77332217D8</t>
  </si>
  <si>
    <t>Rinnovo del servizio di manutenzione delle licenze sw SAP ERP</t>
  </si>
  <si>
    <t>Present SpA</t>
  </si>
  <si>
    <t>06696370961</t>
  </si>
  <si>
    <t>7733578E71</t>
  </si>
  <si>
    <t>Rinnovo contratto Enterprise Agreement per 12 mesi</t>
  </si>
  <si>
    <t>7735318A57</t>
  </si>
  <si>
    <t>Erogazione corsi di guida sicura e servizi connessi con la sicurezza stradale</t>
  </si>
  <si>
    <t>77422491FE</t>
  </si>
  <si>
    <t>AFFIDAMENTO DEL SERVIZIO DI SUPPORTO E PRESIDIO AI SOCIAL MEDIA ACI</t>
  </si>
  <si>
    <t>Artattack Group SRL
DS TECH SRL
Amarena Company SRL
ARGONET SRL
CONSORZIO PER IL SISTEMA INFORMATIVO (CSI Piemonte)
CRINALI SRL
CULTUR-E SRL
Deloitte Consulting SpA
DLVBBDO
Dol SRL
ERNST &amp; YOUNG FINANCIAL - BUSINESS ADVISORS
Gigasweb
H-FARM SpA
Reputation Manager SpA
Softlab Laboratori per la produzione industriale del software SpA</t>
  </si>
  <si>
    <t>01989890593
09898921003
09079361003
11731440159
01995120019
01211770621
06557931000
03945320962
12178340159
03817991007
13221390159
07458361008
03944860265
07569410967
06803880589</t>
  </si>
  <si>
    <t>Si
Si
No
No
No
No
No
No
No
No
No
No
No
No
No</t>
  </si>
  <si>
    <t xml:space="preserve">RI1
RI1
RI3
RI5
RI2
RI5
RI4
RI3
RI2
RI4
</t>
  </si>
  <si>
    <t xml:space="preserve">02 - Mandataria
01 - Mandante
01 - Mandante
01 - Mandante
01 - Mandante
02 - Mandataria
01 - Mandante
02 - Mandataria
02 - Mandataria
02 - Mandataria
</t>
  </si>
  <si>
    <t>7743991F85</t>
  </si>
  <si>
    <t>PROROGA TECNICA SERVIZI DI PRESIDIO SUI SOCIAL MEDIA</t>
  </si>
  <si>
    <t>7752668804</t>
  </si>
  <si>
    <t>Adesione Contratto Quadro CONSIP 'Sistemi gestionali integrati per le PA - LOTTO 1' CIG Padre 62103162E3</t>
  </si>
  <si>
    <t>Accenture SpA
Accenture Technology Solutions SRL
Ibm Italia SpA
Leonardo SpA
Sistemi Informativi SRL</t>
  </si>
  <si>
    <t>13454210157
03646450969
01442240030
00401990585
01528071002</t>
  </si>
  <si>
    <t>RI1
RI1
RI1
RI1
RI1</t>
  </si>
  <si>
    <t>02 - Mandataria
01 - Mandante
01 - Mandante
01 - Mandante
01 - Mandante</t>
  </si>
  <si>
    <t>7753025E9D</t>
  </si>
  <si>
    <t>Servizio di Posta Elettronica Certificata da erogare in modalità Provider Unit</t>
  </si>
  <si>
    <t>Namirial SpA</t>
  </si>
  <si>
    <t>02046570426</t>
  </si>
  <si>
    <t>7753031394</t>
  </si>
  <si>
    <t>Adesione Contratto Quadro SPC Cloud Lotto 4 - CIG Padre 5519376D26</t>
  </si>
  <si>
    <t>Almaviva SpA
ALMAWAVE SRL
INDRA ITALIA SpA
PRICEWATERHOUSECOOPERS ADVISORY SpA</t>
  </si>
  <si>
    <t>08450891000
05481840964
06656421002
03230150967</t>
  </si>
  <si>
    <t>77574870CA</t>
  </si>
  <si>
    <t>Lavori di impermeabilizzazione dei piani di copertura di via Fiume delle Perle</t>
  </si>
  <si>
    <t>Hitrac Engineering Group SpA
Air Control SRL
Altin SRL
Clean &amp; Maintenance Systems SRL
Costruzioni Massaroni SRL
EDIL.IN SRL
M Servizi SRL
A.L.E.S. SRL
Aet Net SRL
ANTAGA SOCIETA' COOPERATIVA
Corridi Sas
D'ANGELANTONIO LUCIO
EDILIO SRL
EDILIZIA DFR SRL
F.lli Carosi &amp; C. SRL
Gi.Fe. Costruzioni SRL
I.C.E.M. SRL
MICOR SRL
Renova Restauri SRL
ROMANO COSTRUZIONI SRL
S.I.T.E.C. SRL</t>
  </si>
  <si>
    <t>05617631006
07771200586
04247391008
02147150599
01771120597
01251921001
12035141006
12819121000
09908771000
02383860745
00402140586
01966560672
02275670590
04730931005
04679680589
08074030589
12421651006
00894181007
0935174100 5
07722271215
10230741000</t>
  </si>
  <si>
    <t>Si
Si
Si
Si
Si
Si
Si
No
No
No
No
No
No
No
No
No
No
No
No
No
No</t>
  </si>
  <si>
    <t>776462968C</t>
  </si>
  <si>
    <t>Servizio Digicert/Symantec - Managed PKI for SSL</t>
  </si>
  <si>
    <t>7773088B21</t>
  </si>
  <si>
    <t>SERVIZI PROFESSIONALI GIURIDICI-LEGALI</t>
  </si>
  <si>
    <t>Sisto Francesco Paolo</t>
  </si>
  <si>
    <t>SSTFNC55D27A662L</t>
  </si>
  <si>
    <t>7773231126</t>
  </si>
  <si>
    <t>Servizio tipografico per la produzione di materiali di comunicazione ACI</t>
  </si>
  <si>
    <t>Varigrafica Alto Lazio SRL
Apogeo SRL
Grafiche Valdelsa SpA
Gruppo Poligrafico Tiberino SRL
LEADERFORM SpA
Pozzoni SpA
Prima SRL
STABILIMENTO TIPOLITOGRAFICO UGO QUINTILY SpA
Tiburtini SRL
BERCHET INGEGNERIA DI STAMPA
CCG SRL
Elcograf SpA
EUROLIT SRL
Fiore Patrick
GASPODINI STEFANO
Land SRL
MF Group SRL
Minerva Neon SRL
Mosaico Studio Engineering SRL
Winner Italia SRL
WORK'S SRL</t>
  </si>
  <si>
    <t>01369950561
03793051008
04493280483
02821260540
02696070230
01792360248
06542280158
01165421007
05023781007
02261790287
03351040583
12319410150
04477501003
FRIPRC80S27H501O
05609430581
04554571002
02574090276
04081650378
08465301003
09321961006
10295681000</t>
  </si>
  <si>
    <t>Si
Si
Si
Si
Si
Si
Si
Si
Si
No
No
No
No
No
No
No
No
No
No
No
No</t>
  </si>
  <si>
    <t>777525790C</t>
  </si>
  <si>
    <t>Noleggio a lungo termine senza conducente di n. 1 Fiat 500L. Convenzione Consip  "Veicoli in noleggio 13 – Lotto 2 – Vetture intermedie – CIG: 7163219B4F".</t>
  </si>
  <si>
    <t>777740881C</t>
  </si>
  <si>
    <t>Prototipo applicativo sperimentale basato sulla metodologia RPA</t>
  </si>
  <si>
    <t>MaXitalia SRL</t>
  </si>
  <si>
    <t>10030101009</t>
  </si>
  <si>
    <t>77800593CA</t>
  </si>
  <si>
    <t>SERVIZI PROFESSIONALI IN MATERIA GIUSLAVORISTICA</t>
  </si>
  <si>
    <t>7780596EEC</t>
  </si>
  <si>
    <t>Servizio di “colocation” (housing apparati di rete) presso il Namex</t>
  </si>
  <si>
    <t>7780668A58</t>
  </si>
  <si>
    <t>SERVIZIO DI FORMAZIONE PER IL DLGS 231/2001 ANTICORRUZIONE E TRASPARENZA</t>
  </si>
  <si>
    <t>Promo Pa Fondazione
Cegos Italia SpA
EDULIFE SpA
EUCS SRL
Eulab Consulting SRL
Fast Lane - GKI SRL
Gestioni e Management SRL
HSPI SpA
Personal Computing Studio SRL
PROSPETTI SOC. COOP.
PublicMetrica SRL</t>
  </si>
  <si>
    <t>01922510464
00855260154
03137420232
04709650289
10989761001
11702620151
05550520588
02355801206
06376510589
14766711007
05426081005</t>
  </si>
  <si>
    <t>7781755B5D</t>
  </si>
  <si>
    <t>Fornitura di prodotti hardware - n.250 Pdl e n. 50 Notebook</t>
  </si>
  <si>
    <t>7784026D73</t>
  </si>
  <si>
    <t>ISCRIZIONI AL MASTER EMIT EDIZIONE 2019 2020</t>
  </si>
  <si>
    <t>HSPI SpA</t>
  </si>
  <si>
    <t>02355801206</t>
  </si>
  <si>
    <t>7786236D33</t>
  </si>
  <si>
    <t>Acquisizione di licenze Google G-Suite (Business Edition)</t>
  </si>
  <si>
    <t>Noovle SRL</t>
  </si>
  <si>
    <t>08212960960</t>
  </si>
  <si>
    <t>77887442E1</t>
  </si>
  <si>
    <t>Servizio di telefonia/dati su rete mobile nell’ambito della Convenzione Consip denominata “Telefonia Mobile 7”. CIG 6930022311</t>
  </si>
  <si>
    <t>7789942F7C</t>
  </si>
  <si>
    <t>Servizio di supporto tecnico specialistico “Microsoft Services Premier Support'</t>
  </si>
  <si>
    <t>7790843706</t>
  </si>
  <si>
    <t>Rinnovo biennale noleggio sw ASANA</t>
  </si>
  <si>
    <t>77941174D1</t>
  </si>
  <si>
    <t>Noleggio annuale della piattaforma ClickDimensions</t>
  </si>
  <si>
    <t>7795466E09</t>
  </si>
  <si>
    <t>FORNITURA DI N.25.000 BUONO PASTI ELETTRONICI PER I DIPENDENTI DI ACI INFORMATICA SPA</t>
  </si>
  <si>
    <t>Repas Lunch Coupon SRL</t>
  </si>
  <si>
    <t>08122660585</t>
  </si>
  <si>
    <t>7797128991</t>
  </si>
  <si>
    <t>Servizi professionali in materia di normativa societaria pubblica</t>
  </si>
  <si>
    <t>Basile Maria Giovanna</t>
  </si>
  <si>
    <t>09592280581</t>
  </si>
  <si>
    <t>7807504C1C</t>
  </si>
  <si>
    <t>Promozione e diffusione dei servizi di consultazione della banca dati del PRA</t>
  </si>
  <si>
    <t>Ancitel SpA</t>
  </si>
  <si>
    <t>07196850585</t>
  </si>
  <si>
    <t>7808207042</t>
  </si>
  <si>
    <t>SERVIZIO DIREZIONE LAVORI REALIZZAZIONE GRUPPO ELETTROGENO</t>
  </si>
  <si>
    <t>Starching SRL
Ariatta Ingegneria dei Sistemi SRL
Global Base SRL
gse global services and engineering SRL</t>
  </si>
  <si>
    <t>12749180159
10702670158
04872460482
06047721003</t>
  </si>
  <si>
    <t>78139882E3</t>
  </si>
  <si>
    <t>Fornitura di prodotti hardware - n.230 Pdl e n. 50 Notebook</t>
  </si>
  <si>
    <t>I &amp; C SRL
Datamate SRL
Dedagroup SpA
ITD Solutions SpA
Telecom Italia SpA
Westpole SpA (ex Hitachi Systems CBT SpA)
Zucchetti Informatica SpA
A.G. Informatica SRL
All Office SRL
Bagnetti SRL
Bucap SpA
CCG SRL
Data Vision SRL
DiNets SRL
Duel SRL
DUEPIGRECOERRE SRL
Eco Laser Informatica SRL
EDOSS CONSULENZE SRL
ERMES SRL
Eurome SRL
Impianti SpA
Impresa Individuale Giovannozzi
Infordata SpA
JMC GROUP SRL
Land SRL
LASER S.C.A.R.L.
Link.it SRL
LOGATEK SRL
MASTERCOPY GROUP SRL
MATE CONSULTING SRL
Med Computer SRL
MF Group SRL
Multivendor Service SRL
N.I.D.O. SpA
Novigos Tecno SRL
NPO SISTEMI SRL
RAY TECHNOLOGY SRL
RCM ITALIA SRL
RICOH ITALIA SRL
SBI SRL
Sferanet SRL
SMS SISTEMI SRL
Software Design SpA
T.T. TECNOSISTEMI SpA
Teom SRL
Tiesse SpA
Top Consult SRL
Ware by Soft SRL
WEBKORNER SRL
Zucchetti SpA</t>
  </si>
  <si>
    <t>03678891007
06681680580
01763870225
05773090013
00488410010
03705590580
09588050154
04641681004
02264600590
04002141002
05195930580
03351040583
02039160599
02030980425
04804251009
07507741002
04427081007
11185610158
02184670392
07820851009
01989510134
GVNGNN64M31H501Z
00929440592
09721790963
04554571002
06934610962
01313050500
06572791009
04634251005
03924030657
00940570435
02574090276
02937770960
09222071004
14149051006
08820850967
02526290602
06736060630
00748490158
04513160962
10223951004
10348411009
05695790633
03509620484
06718340018
07437130011
05370340019
10477410152
05174160480
05006900962</t>
  </si>
  <si>
    <t>Si
Si
Si
Si
Si
Si
Si
No
No
No
No
No
No
No
No
No
No
No
No
No
No
No
No
No
No
No
No
No
No
No
No
No
No
No
No
No
No
No
No
No
No
No
No
No
No
No
No
No
No
No</t>
  </si>
  <si>
    <t>Si
No
No
No
No
No
No
No
No
No
No
No
No
No
No
No
No
No
No
No
No
No
No
No
No
No
No
No
No
No
No
No
No
No
No
No
No
No
No
No
No
No
No
No
No
No
No
No
No
No</t>
  </si>
  <si>
    <t xml:space="preserve">
</t>
  </si>
  <si>
    <t>781507109C</t>
  </si>
  <si>
    <t>SERVIZI BANCARI E FINANZIARI</t>
  </si>
  <si>
    <t>Intesa SanPaolo SpA
BANCA NAZIONALE DEL LAVORO SpA</t>
  </si>
  <si>
    <t>00799960158
09339391006</t>
  </si>
  <si>
    <t>78154709DD</t>
  </si>
  <si>
    <t>SERVIZIO DI MANUTENZIONE PIANTE INTERNE E AREE VERDI ESTERNE</t>
  </si>
  <si>
    <t>Vivai Marcelli di Marcelli Tonino &amp; C. sas
ANTAGA SOCIETA' COOPERATIVA
CLEAN &amp; MAINTENANCE SYSTEM SRL
GLAM SCPA
LA LUCENTE SpA
MOBIL CARTA SRL
SOGEPA SRL
TARGET LANDSCAPE SRL
Vivai Piante Lamanna SRL</t>
  </si>
  <si>
    <t>03809191004
02383860745
02147150599
12030601004
00252370721
07037000580
08032020581
04912061217
05068341006</t>
  </si>
  <si>
    <t>78178505E8</t>
  </si>
  <si>
    <t>Fornitura materiale KIT ALLIEVO R2G</t>
  </si>
  <si>
    <t>La Coccinella di Giglioli Francesca
Apogeo SRL
ATWC SRL
Kore SpA
Winner Italia SRL
WORK'S SRL
ACI Vallelunga SpA
BERCHET INGEGNERIA DI STAMPA
CLAN COMMUNICATION SRL
CONTRALCO ITALIA SRL
EUROLIT SRL
GASPODINI STEFANO
Jump Sinergy SRL
LYRECO ITALIA SRL
MF Group SRL
Minerva Neon SRL
Mondial Mark SRL
Mosaico Studio Engineering SRL
Tiburtini SRL
Varigrafica Alto Lazio SRL</t>
  </si>
  <si>
    <t>GGLFNC75P43D403D
03793051008
12942331005
03673140012
09321961006
10295681000
00901670588
02261790287
08710041008
05958430968
NTNCMN48A27I780H
04477501003
03303350239
11582010150
02574090276
04081650378
10802411008
08465301003
05023781007
01369950561</t>
  </si>
  <si>
    <t>Si
Si
Si
Si
Si
Si
No
No
No
No
No
No
No
No
No
No
No
No
No
No</t>
  </si>
  <si>
    <t>7818237545</t>
  </si>
  <si>
    <t>Rinnovo dei servizi di manutenzione dei prodotti software SCI Net, ELISA e ALICE</t>
  </si>
  <si>
    <t>7818519DF9</t>
  </si>
  <si>
    <t>SERVIZIO DI FORMAZIONE SULLE TECNICHE DI MIGLIORAMENTO DEI PROCESSI</t>
  </si>
  <si>
    <t>Galgano &amp; Associati Consulting SRL
BNova SRL
Cegos Italia SpA
CMB consulting SRL
Consulting &amp; Training Hub SRLs
Crinali SRL
EASY LIFE GROUP SRL
Eulab Consulting SRL
Fast Lane - GKI SRL
FAUSTO VITTUCCI &amp; C SAS
Gestioni e Management SRL
GLOBAL LEARNING SRL
GSO SRL
HSPI SpA
INTELLIGENZAINTUITIVA
ISWEB SpA (ex Internet Soluzioni SRL)
ITA SRL
MAILANDER SRL
Overnet Solutions SRL
P&amp;B SRL
Personal Computing Studio SRL
R&amp;D SRL
Roma School SRL
Sail 626 SRL
SINERGIE EDUCATION SRL
TALENTO PLUS SRL
Technology Transfer SRL
Unindustria Perform SRL
Univers SRL
YUCAN SRL</t>
  </si>
  <si>
    <t>06808460965
01146690456
00855260154
13353451001
13353451001
01211770621
03550371003
10989761001
11702620151
03824850485
05550520588
10650611006
11763860159
02355801206
14173371007
01722270665
01593590605
05237020010
02947750101
07127661002
06376510589
04356130015
02132600590
07349750724
01585880683
08384130962
07608820580
01918020601
00406870584
12124461000</t>
  </si>
  <si>
    <t>Si
No
No
No
No
No
No
No
No
No
No
No
No
No
No
No
No
No
No
No
No
No
No
No
No
No
No
No
No
No</t>
  </si>
  <si>
    <t xml:space="preserve">
</t>
  </si>
  <si>
    <t>7819353E36</t>
  </si>
  <si>
    <t>Fornitura di cavi in fibra ottica ed accessori per il cablaggio del Data Center</t>
  </si>
  <si>
    <t>Telecom Italia SpA
A.G. Informatica SRL
Aet Net SRL
Data Vision SRL
I &amp; C SRL
Impianti SpA
ITI Innovazione Tecnologica Italiana SRL
Metoda SpA
Sferanet SRL
Aditinet Consulting SpA
Atinet SRL
Bucap SpA
Core Sistemi SRL
Dedagroup SpA
DiNets SRL
Duepigrecoerre SRL
Edoss Consulenze SRL
Fabaris SRL con Unico socio
Fastweb SpA
Funky Junk Italy SRL
G.I.A. Consulting SRL
Ibm Italia SpA
Infordata SpA
ITD Solutions SpA
Jmc Group SRL
Lantech Solutions SpA
Maticmind SpA
Med Computer SRL
NPO Sistemi SRL
Omnitechit SRL
Ray Technology SRL
RCM Italia SRL
Reweb SRL
SMS Sistemi SRL
Software Design SpA
Systems SRL
Techno Consulting SRL
Tiesse SpA
TT Tecnosistemi SpA
WEBKORNER SRL
Westpole SpA (ex Hitachi Systems CBT SpA)
Wind Tre SpA (già ex Wind Telecomunicazioni SpA e ex H3G SpA)
Witech SpA</t>
  </si>
  <si>
    <t>00488410010
04641681004
09908771000
02039160599
03678891007
01989510134
08942951008
02971810656
10223951004
04137280964
06502221002
05195930580
08522211005
01763870225
02030980425
07507741002
11185610158
00844040576
12878470157
12886790158
07456341218
01442240030
00929440592
10184840154
09721790963
11484620155
05032840968
00940570435
08820850967
15116891001
02526290602
06736060630
02026760351
10348411009
05695790633
04910851213
09338071005
07437130011
00305120974
05174160480
03705590580
02517580920
01674080500</t>
  </si>
  <si>
    <t>Si
Si
Si
Si
Si
Si
Si
Si
Si
No
No
No
No
No
No
No
No
No
No
No
No
No
No
No
No
No
No
No
No
No
No
No
No
No
No
No
No
No
No
No
No
No
No</t>
  </si>
  <si>
    <t>Si
No
No
No
No
No
No
No
No
No
No
No
No
No
No
No
No
No
No
No
No
No
No
No
No
No
No
No
No
No
No
No
No
No
No
No
No
No
No
No
No
No
No</t>
  </si>
  <si>
    <t xml:space="preserve">
</t>
  </si>
  <si>
    <t>78202301F3</t>
  </si>
  <si>
    <t>Rinnovo biennale del servizio di manutenzione dei prodotti TeamSystem</t>
  </si>
  <si>
    <t>782035269F</t>
  </si>
  <si>
    <t>Realizzazione, con l’adesione al Contratto Quadro Consip SPC Cloud Lotto 4 “SERVIZI DI REALIZZAZIONE E GESTIONE DI PORTALI E SERVIZI ON-LINE”, di un portale web per l’aggiornamento e la gestione del Registro delle attività di trattamento dei dati personali riguardanti ACI, le sue società controllate e gli AACC come previsto nel GDPR (General Data Protection Regulation) entrato in vigore lo scorso maggio 2018.</t>
  </si>
  <si>
    <t>Almaviva SpA
Almawave SRL
Indra Italia SpA
Price Waterhouse Coopers Advisory SpA</t>
  </si>
  <si>
    <t>08450891000
05481840964
06656421002
12979880155</t>
  </si>
  <si>
    <t>02 - Mandataria
01 - Mandante
01 - Mandante
01 - Mandante</t>
  </si>
  <si>
    <t>782564026C</t>
  </si>
  <si>
    <t>Servizio di telefonia fissa nell'ambito della Convenzione CONSIP 'Telefonia Fissa 5'</t>
  </si>
  <si>
    <t>7833382751</t>
  </si>
  <si>
    <t>Noleggio annuale licenza di accesso alla Piattaforma Gartner</t>
  </si>
  <si>
    <t>7833496565</t>
  </si>
  <si>
    <t>SERVIZI DI RICERCA E SELEZIONE PERSONALE</t>
  </si>
  <si>
    <t>Spencer Stuart Italia SRL</t>
  </si>
  <si>
    <t>05054100150</t>
  </si>
  <si>
    <t>7833892C2D</t>
  </si>
  <si>
    <t>SERVIZIO DI NLT SENZA CONDUCENTE PER N.7 AUTOVETTURE</t>
  </si>
  <si>
    <t>7834108E6C</t>
  </si>
  <si>
    <t>Contratto triennale per l’accesso ai Servizi di cartografica e geolocalizzazione Google, utilizzati dal sito istituzionale di ACI e da tutti i siti gestiti da ACI</t>
  </si>
  <si>
    <t>7834825E1C</t>
  </si>
  <si>
    <t>Servizio di manutenzione e assistenza software</t>
  </si>
  <si>
    <t>784033946B</t>
  </si>
  <si>
    <t>Adesione convenzione CONSIP "Servizi di gestione e manutenzione di sistemi IP e PdL - LOTTO 1" CIG 652972752E</t>
  </si>
  <si>
    <t>7840605FEA</t>
  </si>
  <si>
    <t>Realizzazione nell’ambito dell’Accordo Quadro Consip GSI Lotto 1 di un sistema software per la gestione del calendario gare, delle licenze dei piloti/ufficiai di gara e dei passaporti sportivi da rendere disponibile alla Direzione ACI Sport di ACI. CIG 62103162E3</t>
  </si>
  <si>
    <t>784107649C</t>
  </si>
  <si>
    <t>Servizio di consulenza del Modello di organizzazione, gestione e controllo Funzione Internal Auditing e  risk assessment societario.</t>
  </si>
  <si>
    <t>7841370739</t>
  </si>
  <si>
    <t>Fornitura mediante Fuel Card di carburante per autotrazione per gli autoveicoli di servizio.</t>
  </si>
  <si>
    <t>Italiana Petroli SpA</t>
  </si>
  <si>
    <t>00051570893</t>
  </si>
  <si>
    <t>7841869304</t>
  </si>
  <si>
    <t>Organizzazione di n.5 eventi di comunicazione per promuovere l’associazionismo all'ACI verso l'intera Federazione ACI</t>
  </si>
  <si>
    <t>Univers SRL
ACE TOUR SM SRL
CARLSON WAGONLIT ITALIA SRL
CLAN COMMUNICATION SRL
MERLO SpA
PROGETTO MONDO SRL
RADICI VIAGGI SRL
TURISMO85 SLR
UVET GLOBAL BUSINESS TRAVEL SpA
VENTURA SpA</t>
  </si>
  <si>
    <t>00406870584
91137760400
01325201000
08710041008
05456131001
07050421218
02347450989
01358730305
03227380965
00550580260</t>
  </si>
  <si>
    <t>7842296363</t>
  </si>
  <si>
    <t>Servizio sostitutivo di mensa tramite l’utilizzo di buoni pasto elettronici</t>
  </si>
  <si>
    <t>Edenred Italia SRL
CLAN COMMUNICATION SRL-
Day Ristoservice SpA
GLAM SCPA
Sodexo Italia SpA
SODEXO MOTIVATION SOLUTIONS ITALIA SRL</t>
  </si>
  <si>
    <t>01014660417
08710041008
03543000370
12030601004
00805980158
05892970152</t>
  </si>
  <si>
    <t>7847561C31</t>
  </si>
  <si>
    <t>Realizzazione opere civili per installazione di un Gruppo Elettrogeno</t>
  </si>
  <si>
    <t>Gi.Fe. Costruzioni SRL
CONSORZIO ATLANTE S.C.A.R.L.
Hitrac Engineering Group
AET NET SRL
AIR FIRE SpA
ALTIN SRL
ANTAGA SOCIETA' COOPERATIVA
C.R.C. SRL
CONDIM
Crimac Costruzioni SRL
DEAL IMPIANTI SRL
ELETTROMECCANICA TROTTA DI TROTTA ANTONIO
F.LLI CAROSI &amp; C. SRL
IMPIANTI SpA
M SERVIZI SRL
ROMANO COSTRUZIONI SRL
SELESTA INGEGNERIA SpA
SITEC SRL
VERTIV SRL</t>
  </si>
  <si>
    <t>08074030589
14206491004
05617631006
09908771000
06305150580
04247391008
02383860745
05204430630
05357910586
09910951004
07879381007
TRTNTN68M19L874M
04679680589
01989510134
12035141006
07722271215
06294880965
10230741000
00230510281</t>
  </si>
  <si>
    <t>Si
Si
Si
No
No
No
No
No
No
No
No
No
No
No
No
No
No
No
No</t>
  </si>
  <si>
    <t>Si
No
No
No
No
No
No
No
No
No
No
No
No
No
No
No
No
No
No</t>
  </si>
  <si>
    <t xml:space="preserve">
</t>
  </si>
  <si>
    <t>7849369037</t>
  </si>
  <si>
    <t>Proroga tecnica e integrazione economica del contratto vigente n. 531/18 con POSTE ITALIANE per il Servizio di recapito “Posta Raccomandata”  di  comunicazioni inerenti le Tasse Automobilistiche</t>
  </si>
  <si>
    <t>7849742405</t>
  </si>
  <si>
    <t>WELCOME PACK 2019 Servizio di allestimento</t>
  </si>
  <si>
    <t>Imbalplast SRL
Varigrafica Alto Lazio SRL
Winner Italia SRL
Apogeo SRL
BERCHET INGEGNERIA DI STAMPA
CCG SRL
Elcograf SpA
EUROLIT SRL
GASPODINI STEFANO
Grafiche Valdelsa SpA
Gruppo Poligrafico Tiberino SRL
Land SRL
LEADERFORM SpA
MF Group SRL
Minerva Neon SRL
Postel SpA
Pozzoni SpA
Press-di Distribuzione Stampa e Multimedia SRL
Primaprint SRL
STABILIMENTO TIPOLITOGRAFICO UGO QUINTILY SpA
Tiburtini SRL</t>
  </si>
  <si>
    <t>05712370633
01369950561
09321961006
03793051008
02261790287
03351040583
12319410150
04477501003
05609430581
04493280483
02821260540
04554571002
02696070230
02574090276
04081650378
04839740489
01792360248
03864370964
00835510561
01165421007
05023781007</t>
  </si>
  <si>
    <t>Si
Si
Si
No
No
No
No
No
No
No
No
No
No
No
No
No
No
No
No
No
No</t>
  </si>
  <si>
    <t>786056469D</t>
  </si>
  <si>
    <t>Acquisto n. 486 Vouchers cartacei o elettronici nominativi valore facciale di 200€ cad. a titolo di "flexible benefit"</t>
  </si>
  <si>
    <t>Day Ristoservice SpA
Edenred Italia SRL
SODEXO MOTIVATION SOLUTIONS ITALIA SRL
CLAN COMMUNICATION SRL
GLAM SCPA
Sodexo Italia SpA</t>
  </si>
  <si>
    <t>03543000370
01014660417
05892970152
08710041008
12030601004
00805980158</t>
  </si>
  <si>
    <t>7864161EF1</t>
  </si>
  <si>
    <t>Fornitura di licenze d’uso a tempo indeterminato di prodotti software IBM tramite convenzione Consip “LICENZE SOFTWARE Multibrand – Lotto 3” scadente il 24/10/2019. CIG 73213866DA</t>
  </si>
  <si>
    <t>78647737FD</t>
  </si>
  <si>
    <t>SERVIZIO DI FACCHINAGGIO E GESTIONE MAGAZZINO</t>
  </si>
  <si>
    <t>Endex SRL
Rossi Transworld SRL
Bucap SpA
CONSORZIO PROGETTO MULTISERVIZI
CONSORZIO T.S.L. SOC. COOP.
DE VELLIS SERVIZI GLOBALI SRL (già DE VELLIS Traslochi &amp; Trasporti SRL)
Fercam SpA
LA LUCENTE SpA
LASER S.C.A.R.L.
LORVAL SRL
MOBIL CARTA SRL
MULTIVENDOR SERVICE SRL
OMEGA GENERAL SERVICE SRL
S.I.T.E.C. SRL
UNILABOR SOC. CONS. A.R.L.</t>
  </si>
  <si>
    <t>14244601002
05198491002
05195930580
02226920599
13795321002
00700380603
00098090210
00252370721
06934610962
02945360739
07037000580
02937770960
06078831002
10230741000
03632650242</t>
  </si>
  <si>
    <t>786710191D</t>
  </si>
  <si>
    <t>servizio di consulenza specialistica di carattere COMMERCIALE a supporto del progetto Analisi</t>
  </si>
  <si>
    <t>HSPI SpA
Eulab Consulting SRL</t>
  </si>
  <si>
    <t>02355801206
10989761001</t>
  </si>
  <si>
    <t>7868182530</t>
  </si>
  <si>
    <t>servizio di consulenza specialistica di MARKETING a supporto del progetto “Analisi delle Potenzialità di Sviluppo delle Reti della Federazione ACI”</t>
  </si>
  <si>
    <t>Eulab Consulting SRL
ADFOR SpA
AiComply SRL
Alfacubo SRL
Bain &amp; Company Italy Inc
BTO SRL
Centro Servizi Editoriali SRL
Challenge Network SRL
CTB SRL
DNV GL Business Assurance Italia SRL
Ernst &amp; Young Financial Business Advisors SpA
FAUSTO VITTUCCI &amp; C. S.A.S
Gartner Italia SRL
GDB Consulting SRL
GL GROUP SpA
HSPI SpA
ID Time SRL
Italiacamp SRL
KPMG SpA
Mazars Italia
Mercer Italia SRL
NoFrill SRL
Nolan Norton Italia SRL
Par-tec SpA
RAIMONDO ZAGAMI
SAMA SRL</t>
  </si>
  <si>
    <t>10989761001
05076940153
10900531004
10931291008
09683280151
02052030182
04325671008
09398631003
03540910969
06247370155
13221390159
04528781000
09757660155
09311141007
04580261008
02355801206
10798370150
12079681008
00709600159
11176691001
10304670150
06685380963
05094140158
12938200156
01611260801
03646111009</t>
  </si>
  <si>
    <t>Si
No
No
No
No
No
No
No
No
No
No
No
No
No
No
No
No
No
No
No
No
No
No
No
No
No</t>
  </si>
  <si>
    <t xml:space="preserve">
</t>
  </si>
  <si>
    <t>7873698D20</t>
  </si>
  <si>
    <t>Acquisto divise con marchio ACI Partner Istituzionale Giro d’Italia 11 maggio - 2 giugno per il personale ACI che presidierà in modo continuativo le tappe del Giro d’Italia</t>
  </si>
  <si>
    <t>788700526C</t>
  </si>
  <si>
    <t>Acquisto e installazione Telefoni e Dispositivi VoIP per gli Uffici Territoriali ACI</t>
  </si>
  <si>
    <t>Aet Net SRL
A. G. INFORMATICA SRL
Dedagroup SpA
I &amp; C SRL
Impianti SpA
Metoda SpA
Telecom Italia SpA
Vodafone Italia SpA già Vodafone Omnitel b.v.</t>
  </si>
  <si>
    <t>09908771000
04641681004
01763870225
03678891007
01989510134
01834300640
00488410010
93026890017</t>
  </si>
  <si>
    <t>7887818155</t>
  </si>
  <si>
    <t>Ripetizione per un periodo di tre anni dei servizi di assistenza al cittadino in materia di Tasse automobilistiche, analoghi a quelli già affidati all'operatore economico Numero Blu SpA aggiudicatario dell'appalto iniziale definito tramite procedura aperta europea (CIG 66428193A7)</t>
  </si>
  <si>
    <t>Numero Blu Servizi SpA</t>
  </si>
  <si>
    <t>08898571008</t>
  </si>
  <si>
    <t>7891955749</t>
  </si>
  <si>
    <t>Integrazione economica del contratto con Poste Italiane n. 532/18 scadente il 30/06/2019 a seguito di proroga, per il servizio di recapito tramite posta massiva ordinaria di comunicazioni inerenti le Tasse Automobilistiche</t>
  </si>
  <si>
    <t>789202945B</t>
  </si>
  <si>
    <t>Servizio di Supporto specialistico per il settore Automotive, per l'anno 2019</t>
  </si>
  <si>
    <t>7892642E35</t>
  </si>
  <si>
    <t>Acquisto di apparati di rete CISCO</t>
  </si>
  <si>
    <t>Telecom Italia SpA
A.G. Informatica SRL
Connexia SRL
Data Vision SRL
Ecobyte Technology SRL
EDOSS CONSULENZE SRL
Ezdirect SRL a Socio Unico
Infordata SpA
ITD Solutions SpA
Kay Systems Italia SRL
LANTECH SOLUTIONS SpA
Maticmind SpA
Mauden SpA
Med Computer SRL
PA Evolution SRL
Sferanet SRL
SMS SISTEMI SRL
Team Office SRL
Teleconsys SRL
Var Group SpA con Socio Unico
Ware by Soft SRL
Witech SpA</t>
  </si>
  <si>
    <t>00488410010
04641681004
12205240158
02039160599
02019280540
11185610158
01164670455
00929440592
05773090013
05380651009
11484620155
05032840968
09066160152
00940570435
02279100545
10223951004
10348411009
04272801004
07059981006
03301640482
10477410152
01674080500</t>
  </si>
  <si>
    <t>Si
No
No
No
No
No
No
No
No
No
No
No
No
No
No
No
No
No
No
No
No
No</t>
  </si>
  <si>
    <t xml:space="preserve">
</t>
  </si>
  <si>
    <t>78948024B5</t>
  </si>
  <si>
    <t>Sessioni formazione "Automazione e gestioni dei sistemi con Ansible (Advanced)"</t>
  </si>
  <si>
    <t>Overnet Solutions SRL
Eulab Consulting SRL
Galgano &amp; Associati Consulting SRL
Gestioni e Management SRL
HSPI SpA
ITA SRL
Par-tec SpA</t>
  </si>
  <si>
    <t>02947750101
10989761001
06808460965
05550520588
02355801206
01593590605
12938200156</t>
  </si>
  <si>
    <t>78951270E9</t>
  </si>
  <si>
    <t>Proroga tecnica per i servizi di sviluppo e manutenzione dei sistemi applicativi software di ACI informatica</t>
  </si>
  <si>
    <t>Softlab - Laboratori per la produzione industriale del software - SpA</t>
  </si>
  <si>
    <t>78991855AC</t>
  </si>
  <si>
    <t>Acquisto di stampanti Lexmark per i PdS ACI</t>
  </si>
  <si>
    <t>Eco Laser Informatica SRL
Bagnetti SRL
Data Vision SRL
Datamate SRL
Dedagroup SpA
EDOSS CONSULENZE SRL
Eurome SRL
I &amp; C SRL
JMC GROUP SRL
MASTERCOPY GROUP SRL
Med Computer SRL
RCM ITALIA SRL
Sferanet SRL
Zucchetti Informatica SpA
A.G. informatica
All Office SRL
Bucap SpA
CCG SRL
DiNets SRL
Duel SRL
DUEPIGRECOERRE
ERMES SRL
IFICONSULTING
Impianti SpA
Impresa Individuale Giovannozzi
Infordata SpA
ITD Solutions SpA
Land SRL
LASER S.C.A.R.L.
Link.it SRL
LOGATEK SRL
MATE CONSULTING SRL
MF Group SRL
Multivendor Service SRL
N.I.D.O. SpA
Novigos Tecno SRL
NPO SISTEMI SRL
RAY TECHNOLOGY SRL
RICOH ITALIA SRL
SBI SRL
SMS SISTEMI SRL
Software Design SpA
T.T. TECNOSISTEMI SpA
Telecom Italia SpA
Teom SRL
Tiesse SpA
Top Consult SRL
Ware by Soft SRL
WEBKORNER SRL
Westpole SpA (ex Hitachi Systems CBT SpA)
Zucchetti SpA</t>
  </si>
  <si>
    <t>04427081007
04002141002
02039160599
06681680580
01763870225
11185610158
07820851009
03678891007
09721790963
04634251005
00940570435
06736060630
10223951004
09588050154
04641681004
02264600590
05195930580
03351040583
02030980425
04804251009
07507741002
02184670392
03349070361
01989510134
GVNGNN64M31H501Z
00929440592
05773090013
04554571002
06934610962
01313050500
06572791009
03924030657
02574090276
02937770960
09222071004
14149051006
08820850967
02526290602
00748490158
04513160962
10348411009
05695790633
03509620484
00488410010
06718340018
07437130011
05370340019
10477410152
05174160480
03705590580
05006900962</t>
  </si>
  <si>
    <t>Si
Si
Si
Si
Si
Si
Si
Si
Si
Si
Si
Si
Si
Si
No
No
No
No
No
No
No
No
No
No
No
No
No
No
No
No
No
No
No
No
No
No
No
No
No
No
No
No
No
No
No
No
No
No
No
No
No</t>
  </si>
  <si>
    <t>Si
No
No
No
No
No
No
No
No
No
No
No
No
No
No
No
No
No
No
No
No
No
No
No
No
No
No
No
No
No
No
No
No
No
No
No
No
No
No
No
No
No
No
No
No
No
No
No
No
No
No</t>
  </si>
  <si>
    <t xml:space="preserve">
</t>
  </si>
  <si>
    <t>7899925856</t>
  </si>
  <si>
    <t>Servizio di consulenza del Modello di organizzazione, gestione e controllo Funzione Internal Auditing e  Risk ASSESSMENT societario.</t>
  </si>
  <si>
    <t>HSPI SpA
SCS Azioninnova SpA</t>
  </si>
  <si>
    <t>02355801206
01863350359</t>
  </si>
  <si>
    <t>79091358AB</t>
  </si>
  <si>
    <t>Ampliamento delle forniture e dei servizi per i sistemi elimina code Teom negli UT ACI</t>
  </si>
  <si>
    <t>79132940CB</t>
  </si>
  <si>
    <t>SERVIZIO  A CONSUMO DI AUTONOLEGGIO CON CONDUCENTE</t>
  </si>
  <si>
    <t>FS CAR SERVICE ROMA SOC. COOP.
C.A.R.77 - Cooperativa Autonoleggiatori Romani
Radiotaxi 3570 Soc. Coop.</t>
  </si>
  <si>
    <t>12437131001
02512230588
02278690587</t>
  </si>
  <si>
    <t>7915983BD0</t>
  </si>
  <si>
    <t>Servizi bancari di incasso a mezzo SEPA SDD (CORE)</t>
  </si>
  <si>
    <t>7916371C00</t>
  </si>
  <si>
    <t>Fornitura di n. 3 Server RISC P9</t>
  </si>
  <si>
    <t>Mauden SpA</t>
  </si>
  <si>
    <t>09066160152</t>
  </si>
  <si>
    <t>791996303A</t>
  </si>
  <si>
    <t>SERVIZIO DI SUPPORTO ISTITUZIONALE</t>
  </si>
  <si>
    <t>Brech SRL</t>
  </si>
  <si>
    <t>10422011006</t>
  </si>
  <si>
    <t>7921298DE3</t>
  </si>
  <si>
    <t>Lotto 1 - Affidamento del servizio di manutenzione di apparecchiature IBM</t>
  </si>
  <si>
    <t>79213107CC</t>
  </si>
  <si>
    <t>Lotto 2 - Affidamento del servizio di manutenzione degli apparati LAN e WAN centrali e periferici installati presso il data center ed i clienti di ACI Informatica</t>
  </si>
  <si>
    <t>7922858540</t>
  </si>
  <si>
    <t>Fornitura di n. 800 tablet Samsung dotati di "penna passiva"</t>
  </si>
  <si>
    <t>SBI SRL
Dedagroup SpA
Eco Laser Informatica SRL
Edoss Consulenze SRL
I &amp; C SRL
Impianti SpA
Med Computer SRL
RCM Italia SRL
Sferanet SRL
WEBKORNER SRL
Westpole SpA (ex Hitachi Systems CBT SpA)
Zucchetti Informatica SpA
A.G. Informatica SRL
All Office SRL
Bagnetti SRL
Bucap SpA
CCG SRL
Converge SpA
Data Vision SRL
Datamate SRL
DiNets SRL
Duel SRL
Duepigrecoerre SRL
Infordata SpA
ITD Solutions SpA
JMC Group SRL
Land SRL
Laser S.c.a.r.l.
Link.it SRL
Mastercopy Group SRL
MF Group SRL
Multivendor Service SRL
NPO Sistemi SRL
RICOH Italia SRL
SMS Sistemi SRL
Software Design SpA
t.t. tECNOSISTEMI SpA
Telecom Italia SpA
Teom SRL
Tiesse SpA
Wind Tre SpA (già ex Wind Telecomunicazioni SpA e ex H3G SpA)
Zucchetti SpA</t>
  </si>
  <si>
    <t>04513160962
01763870225
04427081007
11185610158
03678891007
01989510134
00940570435
06736060630
10223951004
05174160480
03705590580
09588050154
04641681004
02264600590
04002141002
05195930580
03351040583
04472901000
02039160599
06681680580
02030980425
04804251009
07507741002
00929440592
05773090013
09721790963
04554571002
06934610962
01313050500
04634251005
02574090276
02937770960
08820850967
00748490158
10348411009
05695790633
03509620484
00488410010
06718340018
07437130011
02517580920
05006900962</t>
  </si>
  <si>
    <t>Si
Si
Si
Si
Si
Si
Si
Si
Si
Si
Si
Si
No
No
No
No
No
No
No
No
No
No
No
No
No
No
No
No
No
No
No
No
No
No
No
No
No
No
No
No
No
No</t>
  </si>
  <si>
    <t>79242566EA</t>
  </si>
  <si>
    <t>Fornitura delle componenti hardware e software di un sistema Simulatore di Guida</t>
  </si>
  <si>
    <t>Ikon SRL</t>
  </si>
  <si>
    <t>00527970313</t>
  </si>
  <si>
    <t>7926319D59</t>
  </si>
  <si>
    <t>Prodotti hardware e accessori per le Autoscuole R2G</t>
  </si>
  <si>
    <t>I &amp; C SRL
G.D. GRAFIDATA SRL
A.G. Informatica SRL
All Office SRL
Bagnetti SRL
Bucap SpA
CARTO COPY SERVICE SRL
CCG SRL
Converge SpA
Data Vision SRL
Datamate SRL
Dedagroup SpA
DiNets SRL
Duel SRL
DUEPIGRECOERRE
ECO LASER INFORMATICA SRL
EDOSS CONSULENZE SRL
ERMES SRL
EUROME SRL
HEWLETT PACKARD ITALIANA SRL
IFICONSULTING SRL
IMPIANTI SpA
Impresa Individuale Giovannozzi
INFORDATA SpA
ITD Solutions SpA
JMC GROUP SRL
LAND SRL
LASER S.C.A.R.L.
Link.it SRL
LOGATEK SRL
MASTERCOPY GROUP SRL
MATE CONSULTING SRL
Med Computer SRL
MF GROUP SpA
MULTIVENDOR SERVICE SRL
N.I.D.O. SpA
NOVANEXT
NOVIGOS TECNO SRL
NPO SISTEMIABILITATO
RAY TECHNOLOGYABILITATO
RCM ITALIA SRL
SBI SRL
SFERANET SRL
SMS SISTEMI SRL
SOFTWARE DESIGN SpA
T.T. TECNOSISTEMI SpA
TELECOM ITALIA SpA
TEOM SRL
TIESSE SpA
TOP CONSULT SRL
Var Group SpA</t>
  </si>
  <si>
    <t>03678891007
02991230588
04641681004
02264600590
04002141002
05195930580
04864781002
03351040583
04472901000
02039160599
06681680580
01763870225
02030980425
04804251009
07507741002
04427081007
11185610158
02184670392
07820851009
00734930159
03349070361
01989510134
GVNGNN64M31H501Z
00929440592
05773090013
09721790963
04554571002
06934610962
01313050500
06572791009
04634251005
03924030657
00940570435
02574090276
02937770960
09222071004
05648320017
14149051006
08820850967
02526290602
06736060630
04513160962
10223951004
10348411009
05695790633
03509620484
00488410010
06718340018
07437130011
05370340019
03301640482</t>
  </si>
  <si>
    <t>Si
Si
No
No
No
No
No
No
No
No
No
No
No
No
No
No
No
No
No
No
No
No
No
No
No
No
No
No
No
No
No
No
No
No
No
No
No
No
No
No
No
No
No
No
No
No
No
No
No
No
No</t>
  </si>
  <si>
    <t>7929363D56</t>
  </si>
  <si>
    <t>Acquisizione e personalizzazione della licenza dell'applicazione "QuiPatente"</t>
  </si>
  <si>
    <t>7931041613</t>
  </si>
  <si>
    <t>Fornitura di n 3 Appliance "Next Generation Firewall"</t>
  </si>
  <si>
    <t>CORE SISTEMI SRL
DGS SpA
FABARIS SRL
G.D. GRAFIDATA
ITI Innovazione Tecnologica Italiana SRL
A.G. informatica
Aditinet Consulting SpA
AET NET SRL
ATINET SRL
BUCAP SpA
CARTO COPY SERVICE SRL
Connexia
Cryptonet Labs SRL
CYBERSEL SRL
CYBERTECH SRL
DATA VISION SRL
DATAMATE SRL
DEDAGROUP SpA
DI.GI. INTERNATIONAL SpA
DINETS SRL
DUEPIGRECOERRE
Ecobyte Technology SRL
EDOSS CONSULENZE SRL
ERMES SRL
Ezdirect SRL a Socio Unico
Fastweb SpA
FUNKY JUNK ITALY SRL
G.I.A. CONSULTING SRL
GESCA SRL
H3G SpA
HEWLETT PACKARD ITALIANA SRL
HITACHI SYSTEMS CBT SpA
HTS HI TECH SERVICES SRL
I &amp; C SRL
IBM Italia SpA
IFICONSULTING
IMPIANTI SpA
INFOKNOWLEDGE SRL
INFORDATA SpA
INTESI GROUP SpA
ITD Solutions SpA
JMC GROUP SRL
JNET2000 SRL UNIPERSONALE
JOINTECH
KAY SISTEMS ITALIA SRL (già KAY SISTEMS ITALIA SpA)
KNC SpA
LANTECH SOLUTIONS SpA
MASTERCOPY GROUP SRL
MATE CONSULTING SRL
Maticmind SpA
MAUDEN SpA</t>
  </si>
  <si>
    <t>08522211005
03318271214
00084404576
02991230588
08942951008
04641681004
04137280964
09908771000
06502221002
05195930580
04864781002
12205240158
09939700960
10617990014
15116891001
02039160599
06681680580
01763870225
11419600157
02030980425
07507741002
02019280540
11185610158
02184670392
01164670455
12878470157
12886790158
07456341218
00537910580
02517580920
00734930159
03705590580
02716590308
03678891007
10914660153
03349070361
01989510134
07229421008
00929440592
02780480964
05773090013
09721790963
09055551007
08615901009
05380651009
06247621003
11484620155
04634251005
03924030657
05032840968
09066160152</t>
  </si>
  <si>
    <t>Si
Si
Si
Si
Si
No
No
No
No
No
No
No
No
No
No
No
No
No
No
No
No
No
No
No
No
No
No
No
No
No
No
No
No
No
No
No
No
No
No
No
No
No
No
No
No
No
No
No
No
No
No</t>
  </si>
  <si>
    <t>7932992019</t>
  </si>
  <si>
    <t>Ulteriore proroga al 30/09/19 tecnica e integrazione economica del contratto 531 del 19/10/2018 relativo al recapito di posta raccomandata A/R in materia di tasse automobilistiche</t>
  </si>
  <si>
    <t>793301858C</t>
  </si>
  <si>
    <t>Supporto specialistico a consumo per la riclassificazione dei dati dei veicoli</t>
  </si>
  <si>
    <t>Tittarelli Fabio</t>
  </si>
  <si>
    <t>TTTFBA50L25H501A</t>
  </si>
  <si>
    <t>7935882100</t>
  </si>
  <si>
    <t>Banco Bpm SpA
Intesa SanPaolo SpA</t>
  </si>
  <si>
    <t>09722490969
00799960158</t>
  </si>
  <si>
    <t>7939971F55</t>
  </si>
  <si>
    <t>Fornitura di Storage DELL EMC</t>
  </si>
  <si>
    <t>79406954CF</t>
  </si>
  <si>
    <t>Servizi professionali per attività di Comunicazione interna</t>
  </si>
  <si>
    <t>Cegos Italia SpA
EULAB CONSULTING SRL
HSPI SpA
Adfor
AIR FIRE SpA
BeOn SRL
Bnova SRL
CEAM GROUP ANTINCENDIO SRL
CENTRO EUROPEO DI GESTIONE E ORGANIZZAZIONE SCIENTIFICA C.E.G.O.S. ITALIA SpA
CHALLENGE NETWORK
CMB CONSULTING SRL
CONSULTING &amp; TRAINING HUB SRLS
CONVENIA SRL
CRINALI SRL
Cryptonet Labs SRL
EASY LIFE GROUP SRL
Ecobyte Technology SRL
EgoValeo SRL
FAST LANE - GKI SRL
FAUSTO VITTUCCI &amp; C. S.A.S.
FUTURESERVICE SCUOLA VEGA SRL
GALGANO &amp; ASSOCIATI CONSULTING SRL
GESTIONI E MANAGEMENT SRL
GLAM SCPA
GLOBAL LEARNING SRL
GSO COMPANY SpA (già GSO SRL)
HEWLETT PACKARD ITALIANA SRL
Humanities SRL
I.T.A. SRL
INTELLIGENZAINTUITIVA BOTTICELLI PUJIA STUDIO ASSOCIATO
INTERNET SOLUTIONI SRL
Maggioli SpA
MAILANDER SRL
MERCER ITALIA SRL
NOVANEXT
Officina Competenze
OVERNET SOLUTIONS SRL
PAR-TEC SpA
PEOPLE &amp; BUSINESS VALUE SRL
PERSONAL COMPUTING STUDIO SRL
R&amp;D SRL
Radio Speaker SRLS
ROMA SCHOOL SRL
SAIL626 SRL
SINERGIE EDUCATION SRL
Talento Plus SRL
TECHNOLOGY TRANSFER SRL
TOP CONSULT SRL
Unindustria Perform SRL
UNIVER SRL
YUCAN SRL</t>
  </si>
  <si>
    <t>00855260154
10989761001
02355801206
05076940153
06305150580
09461701006
01146690456
02821370133
00855260154
09398631003
06409201008
13353451001
10336480016
01211770621
09939700960
03550371003
02019280540
10892671008
11702620151
03824850485
01985170743
06808460965
05550520588
12030601004
10650611006
11763860159
00734930159
07227131005
01593590605
14173371007
01722270665
06188330150
05237020010
10304670150
05648320017
14654161000
02947750101
12938200156
07127661002
06376510589
04356130015
13580331000
02132600590
07349750724
01585880683
08384130962
07608820580
05370340019
01918020601
00406870584
12124461000</t>
  </si>
  <si>
    <t>Si
Si
Si
No
No
No
No
No
No
No
No
No
No
No
No
No
No
No
No
No
No
No
No
No
No
No
No
No
No
No
No
No
No
No
No
No
No
No
No
No
No
No
No
No
No
No
No
No
No
No
No</t>
  </si>
  <si>
    <t>794118050B</t>
  </si>
  <si>
    <t>Fornitura servizi di informatica - Digitalizzazione pubblicazioni ACI</t>
  </si>
  <si>
    <t>Bucap SpA
STELF SRL
3G SpA
AlliumTech SRL
Ancitel SpA
ATOS ITALIA SpA 
Datamanagement Italia SRL
DEDAGROUP PUBLIC SERVICES SRL
Geb Software SRL
GESTIONE SERVIZI PRIVATI SRL
ITD Solutions SpA
Land SRL
Maggioli SpA
Numero Blu Servizi SpA
Postel SpA
Pròdeo SpA
RCM ITALIA SRL
RICOH Italia SRL
S2I Italia SRL
SBI SRL
Seret Data Management SRL (già Seret Art in Tecnology SRL)
SIAV SpA
SINCON SRL
Telecom Italia SpA
Teleconsys SRL
Top Consult SRL
Var Group SpA con Socio Unico
VITROCISET SpA</t>
  </si>
  <si>
    <t>05195930580
09970691003
02619020122
10774760010
07196850585
00795910157
14788511005
03188950103
10476571004
10304081002
10184840154
04554571002
06188330150
08898571008
04839740489
03283190720
06736060630
00748490158
07315881008
04513160962
14349311002
02334550288
00787980739
00488410010
07059981006
05370340019
03301640482
00145180923</t>
  </si>
  <si>
    <t>7941501DEE</t>
  </si>
  <si>
    <t>Acquisto, installazione, collaudo e manutenzione di n. 2 sistemi Storage a file</t>
  </si>
  <si>
    <t>Dedagroup SpA
Sferanet SRL
Aditinet Consulting SpA
ATINET SRL
BNova SRL
CARTO COPY SERVICE SRL
Converge SpA
CORE SISTEMI SRL
CYBERTECH SRL
DGS SpA
DI.GI. International SpA
Digi One SRL
Eco Laser Informatica SRL
EDOSS CONSULENZE SRL
Extra Cube SRL
Fabaris SRL con Unico socio
G.D. Grafidata SRL
Hewlett-Packard Italiana SRL
Ibm Italia SpA
IFICONSULTING SRL
Impianti SpA
Impresa Individuale Giovannozzi
Infordata SpA
Intesi Group SpA
ISIWAY SRL
IT SMART CO SRL
ITD Solutions SpA
JMC GROUP SRL
JNET2000 SRL UNIPERSONALE
Jointech SRL
KANGAROO NET COMPANY SpA
Kay Systems Italia SRL
Land SRL
LASER S.C.A.R.L.
Mauden SpA
Med Computer SRL
Micro Focus SRL
Multivendor Service SRL
NOVANEXT SRL
NPO SISTEMI SRL
OMNITECHIT SRL
PAR-TEC SpA
PROGE-SOFTWARE SRL
PROJECT INFORMATICA SRL
R1 SpA
Reweb SRL
Selesta Ingegneria SpA a socio unico
Sensible Data SpA
Softlab - Laboratori per la produzione industriale del software - SpA
STUDIO 81 DATA SYSTEMS SRL
TAS TECNOLOGIA AVANZATA DEI SISTEMI SpA</t>
  </si>
  <si>
    <t>01763870225
10223951004
04137280964
06502221002
01146690456
04864781002
04472901000
08522211005
15116891001
03318271214
11419600157
03530950967
04427081007
11185610158
02197240506
00844040576
02991230588
00734930159
01442240030
03349070361
01989510134
GVNGNN64M31H501Z
00929440592
02780480964
11498751004
12339841004
10184840154
09721790963
09055551007
08615901009
06247621003
05380651009
04554571002
06934610962
09066160152
00940570435
05254241002
02937770960
05648320017
08820850967
07306140968
12938200156
01671671004
02006010165
05231661009
02026760351
06294880965
05050711000
06803880589
02159791009
05345750581</t>
  </si>
  <si>
    <t>7941658F7D</t>
  </si>
  <si>
    <t>Lotto 1 - Servizi di sviluppo e manutenzione software</t>
  </si>
  <si>
    <t>7941669893</t>
  </si>
  <si>
    <t>Lotto 2 - Servizi di sviluppo e manutenzione software</t>
  </si>
  <si>
    <t>7946196062</t>
  </si>
  <si>
    <t>Acquisto di un servizio di messaggistica massiva composto di 2.000.000 di SMS da n. 20 pacchetti di 100.000 SMS ciascuno.</t>
  </si>
  <si>
    <t>7948760442</t>
  </si>
  <si>
    <t>Upgrade della piattaforma “Archiflow” dalla versione 8 alla versione 9</t>
  </si>
  <si>
    <t>7958568214</t>
  </si>
  <si>
    <t>Fornitura di licenze d’uso a tempo indeterminato di prodotti software IBM tramite convenzione Consip “LICENZE SOFTWARE Multibrand – Lotto 3”</t>
  </si>
  <si>
    <t>7959265143</t>
  </si>
  <si>
    <t>FORNITURA DI MATERIALE DI CANCELLERIA CARTOLERIA CONSUMABILI</t>
  </si>
  <si>
    <t>7968070360</t>
  </si>
  <si>
    <t>Servizio di supporto gestionale d una risorsa qualificata B.O</t>
  </si>
  <si>
    <t>7968234AB4</t>
  </si>
  <si>
    <t>servizio di supporto gestionale da parte di una risorsa qualificata in social media marketer</t>
  </si>
  <si>
    <t>Geb Software SRL</t>
  </si>
  <si>
    <t>10476571004</t>
  </si>
  <si>
    <t>79684458D4</t>
  </si>
  <si>
    <t>Servizio di manutenzione HDA - PAT</t>
  </si>
  <si>
    <t>797113872A</t>
  </si>
  <si>
    <t>Ulteriore proroga tecnica per i contratti n.18 del 2018 e 429 del 2018 relativoi ai servizi di presidio sui Social Media.</t>
  </si>
  <si>
    <t>79713695CB</t>
  </si>
  <si>
    <t>Sottoscrizione servizio SPM</t>
  </si>
  <si>
    <t>Cybersel SRL</t>
  </si>
  <si>
    <t>10617990014</t>
  </si>
  <si>
    <t>7972927B7D</t>
  </si>
  <si>
    <t>CONSULENZA SPECIALISTICA PER IL BILANCIO SOCIALE DI ACI INFORMATICA- ANNO 2019</t>
  </si>
  <si>
    <t>KPMG Advisory SpA</t>
  </si>
  <si>
    <t>04662680158</t>
  </si>
  <si>
    <t>7980692361</t>
  </si>
  <si>
    <t>Rinnovo servizio di manutenzione sw MASTRO</t>
  </si>
  <si>
    <t>79811014E5</t>
  </si>
  <si>
    <t>SERVIZIO DI BUSINESS TRAVEL</t>
  </si>
  <si>
    <t>Uvet Global Business Travel SpA</t>
  </si>
  <si>
    <t>03227380965</t>
  </si>
  <si>
    <t>798166457F</t>
  </si>
  <si>
    <t>Fornitura di 16 rack e dei relativi componenti accessori</t>
  </si>
  <si>
    <t>7983239939</t>
  </si>
  <si>
    <t>FORNITURA CAVI ELETTRICI DIVERSI</t>
  </si>
  <si>
    <t>Romana Cavi Elettrici SpA
A.G. Informatica SRL
Aet Net SRL
Air Control SRL
Altin SRL
BRUNO SRL
Deal Impianti SRL
Fastweb SpA
FERRAMENTA FUTURA 2002 SRL
Hitrac Engineering Group SpA
S.I.T.E.C. SRL</t>
  </si>
  <si>
    <t>07605110589
04641681004
09908771000
07771200586
04247391008
01713250643
07879381007
12878470157
07303041003
05617631006
10230741000</t>
  </si>
  <si>
    <t>79833726FB</t>
  </si>
  <si>
    <t>Acquisto di n. 500 router</t>
  </si>
  <si>
    <t>Telecom Italia SpA
H3G SpA
Hitech Distribuzione Informatica
A.G. informatica
Aditinet Consulting SpA
AET NET SRL
ATINET SRL
BUCAP SpA
CORE SISTEMI SRL
CYBERTECH SRL
DATA VISION SRL
DEDAGROUP SpA
DGS SpA
DINETS SRL
DUEPIGRECOERRE
EDOSS CONSULENZE SRL
Ezdirect SRL a Socio Unico
FABARIS SRL
Fastweb SpA
FUNKY JUNK ITALY SRL
G.I.A. CONSULTING SRL
HEWLETT PACKARD ITALIANA SRL
HITACHI SYSTEMS CBT SpA
I &amp; C SRL
IBM Italia SpA
IFICONSULTING
IMPIANTI SpA
INFORDATA SpA
ITD Solutions SpA
ITI Innovazione Tecnologica Italiana SRL
JMC GROUP SRL
LANTECH SOLUTIONS SpA
Maticmind SpA
Med Computer
METODA SpA
NOVANEXT
NPO SISTEMI
OMNITECHIT SRL
RAY TECHNOLOGY
RCM ITALIA SRL
REWEB SRL
SFERANET SRL
SMS SISTEMI SRL (già SMS SISTEMI SOC. COOP.)
SOFTWARE DESIGN SpA
systems SRL
T.T. TECNOSISTEMI SpA
TECHNO CONSULTING SRL
TELECONSYS SRL
TIESSE SpA
VODAFONE ITALIA
WEBKORNER SRL</t>
  </si>
  <si>
    <t>00488410010
02517580920
10977061000
04641681004
04137280964
09908771000
06502221002
05195930580
08522211005
15116891001
02039160599
01763870225
03318271214
02030980425
07507741002
11185610158
01164670455
00084404576
12878470157
12886790158
07456341218
00734930159
03705590580
03678891007
10914660153
03349070361
01989510134
00929440592
05773090013
08942951008
09721790963
11484620155
05032840968
00940570435
01834300640
05648320017
08820850967
07306140968
02526290602
06736060630
02026760351
10223951004
10348411009
05695790633
02713280218
03509620484
09338071005
07059981006
07437130011
93026890017
05174160480</t>
  </si>
  <si>
    <t>7986178292</t>
  </si>
  <si>
    <t>Servizio di Consulenza Direzionale a supporto del SGTA di ACI</t>
  </si>
  <si>
    <t>NoFrill SRL
aiComply SRL
Bain &amp; Company Italy Inc
Brech SRL
CapGemini Italia SpA
CTB SRL
DNV GL Business Assurance Italia SRL
Eulab Consulting SRL
FAUSTO VITTUCCI &amp; C. S.A.S.
Gartner Italia SRL
Guardian Independent Certification Italia SRL
KPMG Advisory SpA
Mercer Italia SRL
Nolan Norton Italia SRL</t>
  </si>
  <si>
    <t>06685380963
10900531004
09683280151
10422011006
10365640159
03540910969
06247370155
10989761001
03824850485
09757660155
02478340603
04662680158
10304670150
05094140158</t>
  </si>
  <si>
    <t>7986813E93</t>
  </si>
  <si>
    <t>Servizio di manutenzione “on site” delle apparecchiature hardware di tecnologia IBM</t>
  </si>
  <si>
    <t>79897251A6</t>
  </si>
  <si>
    <t>Interventi di bonifica di impianti elettrici, idraulici e altre attività</t>
  </si>
  <si>
    <t>7989778D5F</t>
  </si>
  <si>
    <t>APPALTO SPECIFICO SU SDAPA PER L’AFFIDAMENTO DEI SERVIZI DI RECAPITO DI COMUNICAZIONI ED AVVISI IN MATERIA DI TASSE AUTOMOBILISTICHE – 12 MESI</t>
  </si>
  <si>
    <t>79897885A2</t>
  </si>
  <si>
    <t>798979181B</t>
  </si>
  <si>
    <t>7990145C3B</t>
  </si>
  <si>
    <t>Servizi per attività di Assessment dell’attuale sistema SAP di ACI</t>
  </si>
  <si>
    <t>Leonardo SpA</t>
  </si>
  <si>
    <t>00401990585</t>
  </si>
  <si>
    <t>7992770276</t>
  </si>
  <si>
    <t>Fornitura di un accesso Internet protetto da un servizio di sicurezza anti DDoS</t>
  </si>
  <si>
    <t>Unidata SpA</t>
  </si>
  <si>
    <t>06187081002</t>
  </si>
  <si>
    <t>79933175DB</t>
  </si>
  <si>
    <t>SERVIZI PER UN PIANO FORMATIVO - FONDIMPRESA</t>
  </si>
  <si>
    <t>Overnet Solutions SRL
CENTRO EUROPEO DI GESTIONE E ORGANIZZAZIONE SCIENTIFICA C.E.G.O.S. ITALIA SpA
CMB CONSULTING SRL
EULAB CONSULTING SRL
FAST LANE - GKI SRL
GALGANO &amp; ASSOCIATI CONSULTING SRL
GESTIONI E MANAGEMENT SRL
HSPI SpA
SINERGIE EDUCATION SRL
Unindustria Perform SRL</t>
  </si>
  <si>
    <t>02947750101
00855260154
06409201008
10989761001
11702620151
06808460965
05550520588
02355801206
01585880683
01918020601</t>
  </si>
  <si>
    <t>7993645488</t>
  </si>
  <si>
    <t>Supporto organizzativo e di advisory per conversione SAP alla versione S/4HANA</t>
  </si>
  <si>
    <t>7994143F7B</t>
  </si>
  <si>
    <t>Fornitura di accesso Internet protetto da servizio di sicurezza anti DDoS_Namex</t>
  </si>
  <si>
    <t>7996895E81</t>
  </si>
  <si>
    <t>Servizio di spedizioni sul territorio nazionale tramite corriere</t>
  </si>
  <si>
    <t>800432953F</t>
  </si>
  <si>
    <t>Acquisto di HD e SW per virtualizzazione dei sistemi SECURELOG</t>
  </si>
  <si>
    <t>80198616A8</t>
  </si>
  <si>
    <t>Servizi telefonici consistenti nell’utilizzo di numerazioni geografiche.</t>
  </si>
  <si>
    <t>BT Italia SpA
A.G. informatica
ACS SERVICE SRL
AET NET SRL
ALLIUMTECH SRL
COLT TECHNOLOGY SERVICES SpA
Easy4cloud SRL
Ecobyte Technology SRL
Ezdirect SRL a Socio Unico
FUNKY JUNK ITALY SRL
H3G SpA
HEWLETT PACKARD ITALIANA SRL
INTERACTIVE MEDIA - SOCIETA' PER AZIONI
ITD Solutions SpA
LANTECH SOLUTIONS SpA
M SERVIZI SRL
NOVANEXT
OLIVETTI SpA
PA Evolution SRL (già In.I.T. SRL) Società a socio unico
Resi Informatica
SITE SpA
SMS SISTEMI SRL (già SMS SISTEMI SOC. COOP.)
TEAM OFFICE SRL
TECHNO CONSULTING SRL
TELECOM ITALIA SpA
TELECONSYS SRL
THUX SRL
UNIDATA SpA
VITROCISET SpA
VODAFONE ITALIA
Wellcomm Engineering</t>
  </si>
  <si>
    <t>04952121004
04641681004
06619320010
09908771000
10774760010
12286350157
03656750613
02019280540
01164670455
12886790158
02517580920
00734930159
05057871005
05773090013
11484620155
12035141006
05648320017
02298700010
02279100545
01353620592
03983200373
10348411009
04272801004
09338071005
00488410010
07059981006
11900420156
06187081002
00145180923
93026890017
11342430151</t>
  </si>
  <si>
    <t>Si
No
No
No
No
No
No
No
No
No
No
No
No
No
No
No
No
No
No
No
No
No
No
No
No
No
No
No
No
No
No</t>
  </si>
  <si>
    <t xml:space="preserve">
</t>
  </si>
  <si>
    <t>8021165ABF</t>
  </si>
  <si>
    <t>Campagna di Comunicazione per promuovere il brand Ready2Go 2019 tramite le funzionalità disponibili su web di GOOGLE da realizzarsi nel periodo dal 25/09/2019 al 23/12/2019</t>
  </si>
  <si>
    <t>8022661D48</t>
  </si>
  <si>
    <t>Implementazione e sviluppo Piattaforma Target Planner</t>
  </si>
  <si>
    <t>8023028C24</t>
  </si>
  <si>
    <t>Servizio di fornitura Energia Elettrica dall’adesione alla Convenzione Consip denominata  “EE 16 Lotto 10 Roma per 12 mesi dal 01/11/2019 al 31/10/2020 per le sedi di Aci Informatica</t>
  </si>
  <si>
    <t>8032184FE8</t>
  </si>
  <si>
    <t>Affidamento del servizio di digitalizzazione archivio PRA</t>
  </si>
  <si>
    <t>80322939DD</t>
  </si>
  <si>
    <t>Realizzazione di interventi di adeguamento dell'impianto idronico di acqua</t>
  </si>
  <si>
    <t>Atlante S.C.p.A.
AET NET SRL
AIR CONTROL SRL
AIR FIRE SpA
ALTIN SRL
ANTAGA SOCIETA' COOPERATIVA
BRUNO SRL
Clean &amp; Maintenance Systems SRL
CLIMA RENT SRL
CONDIM
EDIL.IN SRL
F.LLI CAROSI &amp; C. SRL
GBSISTEM DI BONOMO GIOVANNI
GIFE SRL
Hitrac Engineering Group
ICI SERVIZI SRL Unipersonale
MARASCO SRL
MICOR SRL
MITECO SRL
ROMANO COSTRUZIONI SRL
S.I.D.E.A. ITALIA SRL
SELESTA INGEGNERIA SpA
SITAI SRL
SITEC SRL
TERMOELETTRICA IMPIANTI S.A.S. DI CELLI CRISTIANO &amp; C.</t>
  </si>
  <si>
    <t>14206491004
09908771000
07771200586
06305150580
04247391008
02383860745
01713250643
02147150599
08159811002
05357910586
03866500584
04679680589
BNMGNN51B21E263E
08074030589
05617631006
02418950594
12380531009
00442410585
11797171003
07722271215
02117490488
06294880965
05686981001
10230741000
11792031004</t>
  </si>
  <si>
    <t>Si
No
No
No
No
No
No
No
No
No
No
No
No
No
No
No
No
No
No
No
No
No
No
No
No</t>
  </si>
  <si>
    <t xml:space="preserve">
</t>
  </si>
  <si>
    <t>8033116109</t>
  </si>
  <si>
    <t>Fornitura di prodotti hardware - n.ro 300 Personal Computer</t>
  </si>
  <si>
    <t>G.D. Grafidata SRL</t>
  </si>
  <si>
    <t>02991230588</t>
  </si>
  <si>
    <t>803333883A</t>
  </si>
  <si>
    <t>Servizio di manutenzione delle licenze software della Piattaforma VMware</t>
  </si>
  <si>
    <t>Telecom Italia SpA
Westpole SpA (ex Hitachi Systems CBT SpA)
Dedagroup SpA
R1 SpA</t>
  </si>
  <si>
    <t>00488410010
03705590580
01763870225
05231661009</t>
  </si>
  <si>
    <t>8033797303</t>
  </si>
  <si>
    <t>Proroga contratti di Servizi di Manutenzione Impianti Tecnologici delle sedi di ACI Informatica Via Fiume delle Perle, Via Cina e Via Solferino</t>
  </si>
  <si>
    <t>8035221A20</t>
  </si>
  <si>
    <t>Ulteriore proroga e integrazione economica del contratto vigente n. 531/18 e successive lettera di proroga n. 148/19 e n. 313/19 con Poste Italiane per il Servizio di Recapito tramite il servizio di posta “Raccomandata Smart” in materia di  Tasse Automobilistiche.</t>
  </si>
  <si>
    <t>8035980C78</t>
  </si>
  <si>
    <t>APPALTO SPECIFICO SU SDAPA PER L’AFFIDAMENTO DEI SERVIZI DI RECAPITO DI COMUNICAZIONI ED AVVISI IN MATERIA DI TASSE AUTOMOBILISTICHE – 12 MESILotto 1	Servizi di recapito in posta non raccomandata massiva e posta raccomandata massiva a/r per le Regioni Abruzzo - Lazio - Umbria - Emilia - Liguria e le P.A. Bolzano - Trento</t>
  </si>
  <si>
    <t>80359969AD</t>
  </si>
  <si>
    <t>APPALTO SPECIFICO SU SDAPA PER L’AFFIDAMENTO DEI SERVIZI DI RECAPITO DI COMUNICAZIONI ED AVVISI IN MATERIA DI TASSE AUTOMOBILISTICHE – 12 MESILotto 2	Servizi di recapito in posta non raccomandata massiva e posta raccomandata massiva a/r per la Regione Campania</t>
  </si>
  <si>
    <t>8035999C26</t>
  </si>
  <si>
    <t>APPALTO SPECIFICO SU SDAPA PER L’AFFIDAMENTO DEI SERVIZI DI RECAPITO DI COMUNICAZIONI ED AVVISI IN MATERIA DI TASSE AUTOMOBILISTICHE – 12 MESILotto 3	Servizi di recapito in posta non raccomandata massiva e posta raccomandata massiva a/r per le Regioni Puglia e Sicilia</t>
  </si>
  <si>
    <t>8038420A06</t>
  </si>
  <si>
    <t>Proroga e integrazione economica del contrtto vigent n. 191/2019 per il Servizio di recapito "Posta Massiva" non raccomandata in materia di Tasse Automobilistiche per le Regioni Emilia Romagna, Liguria e le P.A. di Bolzano e Trento</t>
  </si>
  <si>
    <t>8038591724</t>
  </si>
  <si>
    <t>Rinnovo triennale servizio di manutenzione prodotti SAP BO</t>
  </si>
  <si>
    <t>33 PROCEDURA NEGOZIATA PER AFFIDAMENTI SOTTO SOGLIA</t>
  </si>
  <si>
    <t>SIDI SpA
Ibm Italia SpA
Present SpA
CapGemini Italia SpA
Exprivia SpA</t>
  </si>
  <si>
    <t>10420010968
01442240030
06696370961
10365640159
00721090298</t>
  </si>
  <si>
    <t>Si
No
Si
No
No</t>
  </si>
  <si>
    <t>8043290CDF</t>
  </si>
  <si>
    <t>Acquisto server INTEL tramite Convenzione 'TECNOLOGIE SERVER 2 - Lotto 5'</t>
  </si>
  <si>
    <t>804343006B</t>
  </si>
  <si>
    <t>Servizio di "External Threat Protection"</t>
  </si>
  <si>
    <t>Aditinet Consulting SpA
Wellcomm Engineering SpA
CORE SISTEMI SRL
Cryptonet Labs SRL
Data Vision SRL
DI.GI. International SpA
DiNets SRL
Fastweb SpA
Gesca SRL
Ibm Italia SpA
IFICONSULTING SRL
Impianti SpA
Infoknowledge SRL
Intesi Group SpA
ITD Solutions SpA
MASTERCOPY GROUP SRL
Maticmind SpA
METODA SpA
NOVANEXT SRL
NPO SISTEMI SRL
OMNITECHIT SRL
PA Evolution SRL 
RICOH Italia SRL
SMS SISTEMI SRL
Solutions42 SRL (ex MaXitalia SRL)
T.T. TECNOSISTEMI SpA
VANTEA SMART SpA
Witech SpA</t>
  </si>
  <si>
    <t>04137280964
11342430151
08522211005
09939700960
02039160599
11419600157
02030980425
12878470157
00537910580
01442240030
03349070361
01989510134
07229421008
02780480964
05773090013
04634251005
05032840968
01834300640
05648320017
08820850967
07306140968
02279100545
00748490158
10348411009
10030101009
03509620484
02310051004
01674080500</t>
  </si>
  <si>
    <t>8043503CA5</t>
  </si>
  <si>
    <t>Fornitura di n. 350 stampanti Lexmark per I PDS ACI</t>
  </si>
  <si>
    <t>8043561C82</t>
  </si>
  <si>
    <t>Potenziamento delle connessioni in fibra ottica per le 11 sedi PRA</t>
  </si>
  <si>
    <t>8044593028</t>
  </si>
  <si>
    <t>Servizio di presidio tecnico di supporto sistemistico</t>
  </si>
  <si>
    <t>8045695D8A</t>
  </si>
  <si>
    <t>Rinnovo acquisto di spazio in cloud computing SPC CLOUD LOTTO 1 (CIG AQ 55187486EA)</t>
  </si>
  <si>
    <t>80463011A4</t>
  </si>
  <si>
    <t>Servizi in ambito della Realizzazione e gestione di Portali e Servizi on-line nell'ambito dell' Accordo Quadro SPC-Cloud Lotto 4</t>
  </si>
  <si>
    <t>8048906759</t>
  </si>
  <si>
    <t>Fornitura per tre anni del servizio di stampa COL</t>
  </si>
  <si>
    <t>8052318705</t>
  </si>
  <si>
    <t>Fornitura di prodotti hardware Imperva</t>
  </si>
  <si>
    <t>8053372CCD</t>
  </si>
  <si>
    <t>Servizi bancari e finanziari per gestione contratti di fidelizzazione soci ACI</t>
  </si>
  <si>
    <t>80571602C5</t>
  </si>
  <si>
    <t>FORNITURA PACCHI DI NATALE 2019 PER I DIPENDENTI</t>
  </si>
  <si>
    <t>Bennati SRL
DI GASPARE &amp; C SRL
IL PANIERE SERAFINI SRL
Longo Un Mondo di Specialità SRL
WORK'S SRL</t>
  </si>
  <si>
    <t>08112120152
09920361004
01201390299
11667830159
10295681000</t>
  </si>
  <si>
    <t>8062482A9D</t>
  </si>
  <si>
    <t>Fornitura di prodotti tecnologici</t>
  </si>
  <si>
    <t>8063744C0C</t>
  </si>
  <si>
    <t>Acquisto di apparati e gli accessori di networking</t>
  </si>
  <si>
    <t>SIDI SpA</t>
  </si>
  <si>
    <t>10420010968</t>
  </si>
  <si>
    <t>8064402B0C</t>
  </si>
  <si>
    <t>Apparati di Networking per la rete centrale e periferica di ACI Informatica SpA</t>
  </si>
  <si>
    <t>8065024C56</t>
  </si>
  <si>
    <t>Servizio di NLT senza conducente per n. 7 autovetture</t>
  </si>
  <si>
    <t>807128396E</t>
  </si>
  <si>
    <t>Fornitura di gadget personalizzati con logo ACI</t>
  </si>
  <si>
    <t>80747251DE</t>
  </si>
  <si>
    <t>8075472A4D</t>
  </si>
  <si>
    <t>Fornitura di n. 166 auricolari SAMSUNG GALAXY BUDS di colore giallo</t>
  </si>
  <si>
    <t>Med Computer SRL</t>
  </si>
  <si>
    <t>00940570435</t>
  </si>
  <si>
    <t>8076385BBB</t>
  </si>
  <si>
    <t>Servizio di assistenza e consulenza legale su tematiche  di firma elettronica</t>
  </si>
  <si>
    <t>8079540753</t>
  </si>
  <si>
    <t>Servizio di manutenzione delle licenze software SAP ERP per l’anno 2020</t>
  </si>
  <si>
    <t>SIDI SpA
EXPRIVIA S.PA.
CAPGEMINI ITALIA SpA</t>
  </si>
  <si>
    <t>10420010968
00721090298 
04877961005</t>
  </si>
  <si>
    <t xml:space="preserve">Si
Si
Si
</t>
  </si>
  <si>
    <t>8079546C45</t>
  </si>
  <si>
    <t>Fornitura di n. 1 Appliance Next Generation modello Palo Alto</t>
  </si>
  <si>
    <t>Aditinet Consulting SpA
CORE SISTEMI SRL</t>
  </si>
  <si>
    <t>04137280964
08522211005</t>
  </si>
  <si>
    <t>8083816000</t>
  </si>
  <si>
    <t>GARA PER COPERTURA ASSICURATIVA PER RISCHI DA RESPONSABILITA' CIVILE</t>
  </si>
  <si>
    <t>8085890F80</t>
  </si>
  <si>
    <t>Recapito posta massiva raccomandata a/r e ordinaria (OEPV)  SDAPA 2430343LOTTO 1 2.250.000 Servizi di recapito in posta non raccomandata massiva e posta raccomandata massiva a/r per le Regioni Abruzzo - Lazio - Umbria - Emilia - Liguria e le P.A. Bolzano - Trento</t>
  </si>
  <si>
    <t>808589754A</t>
  </si>
  <si>
    <t>Recapito posta massiva raccomandata a/r e ordinaria (OEPV)  SDAPA 2430343LOTTO 2 5.550.000 	Servizi di recapito in posta non raccomandata massiva e posta raccomandata massiva a/r per la Regione Campania</t>
  </si>
  <si>
    <t>8085904B0F</t>
  </si>
  <si>
    <t>Recapito posta massiva raccomandata a/r e ordinaria (OEPV)  SDAPA 2430343LOTTO3 3.830.000 Servizi di recapito in posta non raccomandata massiva e posta raccomandata massiva a/r per le Regioni Puglia e Sicilia</t>
  </si>
  <si>
    <t>8086469D4F</t>
  </si>
  <si>
    <t>LOTTO 1- Servizi di stampa e  distribuzione del magazine l’Automobile</t>
  </si>
  <si>
    <t>8086498540</t>
  </si>
  <si>
    <t>LOTTO 2 - Servizi di recapito postale del magazine l'Automobile</t>
  </si>
  <si>
    <t>8088486DCA</t>
  </si>
  <si>
    <t>Servizio di Produzione e postalizzazione delle tessere CSAI e RALLY Italia</t>
  </si>
  <si>
    <t>37 PROCEDURA COMPETITIVA CON NEGOZIAZIONE</t>
  </si>
  <si>
    <t>AMA GROUP SRL</t>
  </si>
  <si>
    <t>03472570104</t>
  </si>
  <si>
    <t>8089255865</t>
  </si>
  <si>
    <t>Servizio di facchinaggio e gestione magazzino</t>
  </si>
  <si>
    <t>80929712F1</t>
  </si>
  <si>
    <t>Acquisto licenze software ORACLE in CONVENZIONE CONSIP 'LICENZE SW MULTIBRAND - LOTTO 1'</t>
  </si>
  <si>
    <t>8093890951</t>
  </si>
  <si>
    <t>EFM SpA</t>
  </si>
  <si>
    <t>13254070157</t>
  </si>
  <si>
    <t>809407412B</t>
  </si>
  <si>
    <t>Abbonamento Rivista Auto Storica</t>
  </si>
  <si>
    <t>80952267D2</t>
  </si>
  <si>
    <t>Noleggio e manutenzione della licenza per la Piattafoma ACI Pay</t>
  </si>
  <si>
    <t>Nexi Payments SpA</t>
  </si>
  <si>
    <t>04107060966</t>
  </si>
  <si>
    <t>809882844A</t>
  </si>
  <si>
    <t>Servizio di spedizione e ritiro su territorio nazionale tramite corriere espresso per 3 anni</t>
  </si>
  <si>
    <t>809913841C</t>
  </si>
  <si>
    <t>Acquisto di n. 33 viaggi a RIO DE JANEIRO per 5 g.Concorso “Campagna di Incentivazione Rete ACI 2019”</t>
  </si>
  <si>
    <t>81032651D2</t>
  </si>
  <si>
    <t>Servizio trasporto allestimento smontaggio STAND ACI per Eventi</t>
  </si>
  <si>
    <t>8103468955</t>
  </si>
  <si>
    <t>Rinnovo servizio manutenzione software ORACLE</t>
  </si>
  <si>
    <t>8104284AB7</t>
  </si>
  <si>
    <t>Organizzazione evento di gala ACI 23 gennaio 2020</t>
  </si>
  <si>
    <t>Studio Mailander SRL</t>
  </si>
  <si>
    <t>05237020010</t>
  </si>
  <si>
    <t>8106358A3C</t>
  </si>
  <si>
    <t>Rinnovo per il biennio 2020-2021 del servizio Bitstream di Telecom Italia per fornire alla Federazione ACI connettività dati a banda larga</t>
  </si>
  <si>
    <t>8106408381</t>
  </si>
  <si>
    <t>Servizio di manutenzione biennio 2020 – 2021 dei prodotti Software Soprà HR</t>
  </si>
  <si>
    <t>81076482C9</t>
  </si>
  <si>
    <t>Acquisto  licenze di prodotti sw VMWARE comprensive del servizio di manutenzione per 36 mesi tramite Convenzione Consip “LICENZE SOFTWARE Multibrand 2 – Lotto 5”</t>
  </si>
  <si>
    <t>8107683FA7</t>
  </si>
  <si>
    <t>Noleggio licenze di prodotti sw RED HAT comprensive del servizio di manutenzione per 36 mesi tramite Convenzione Consip “LICENZE SOFTWARE Multibrand 2 – Lotto 4”</t>
  </si>
  <si>
    <t>81118606A2</t>
  </si>
  <si>
    <t>Fornitura KIT ALLIEVO</t>
  </si>
  <si>
    <t>8113006857</t>
  </si>
  <si>
    <t>8113418C54</t>
  </si>
  <si>
    <t>Approvvigionamento servizio di noleggio a lungo termine di una Mercedes EQC 400 4Matic Sport elettrica</t>
  </si>
  <si>
    <t>81136793B9</t>
  </si>
  <si>
    <t>Servizio di Organizzazione di un Evento da tenersi a Torino da 1 a 3 giorni 115° ACI</t>
  </si>
  <si>
    <t>R&amp;D SRL</t>
  </si>
  <si>
    <t>04356130015</t>
  </si>
  <si>
    <t>8115971723</t>
  </si>
  <si>
    <t>Fornitura di licenze software Microsoft Dynamics 365</t>
  </si>
  <si>
    <t>8118302ABC</t>
  </si>
  <si>
    <t>Ripetizione per un periodo di tre anni dei servizi di assistenza al cittadino in materia di Tasse automobilistiche, analoghi a quelli già affidati all'operatore economico Softlab SpA aggiudicatario dell'appalto iniziale definito tramite procedura aperta europea (CIG 6642812DDD)</t>
  </si>
  <si>
    <t>81215399FE</t>
  </si>
  <si>
    <t>Servizio specializzato di ingegneria per lo studio e verica vulnerabiltà sismica</t>
  </si>
  <si>
    <t>8122852585</t>
  </si>
  <si>
    <t>Servizio di noleggio a breve termine di veicoli senza conducente</t>
  </si>
  <si>
    <t>8123883853</t>
  </si>
  <si>
    <t>Noleggio Fiat Ducato 48 mesi km 120.000</t>
  </si>
  <si>
    <t>8125225BC6</t>
  </si>
  <si>
    <t>NOLEGGIO AUTO CON AUTISTA PER LA DIREZIONE GENERALE PER L'ANNO 2020</t>
  </si>
  <si>
    <t>8125382D55</t>
  </si>
  <si>
    <t>Fornitura della piattaforma “GoSign” per la digitalizzazione del “Libro Firma”</t>
  </si>
  <si>
    <t>Infocert SpA</t>
  </si>
  <si>
    <t>07945211006</t>
  </si>
  <si>
    <t>8125728ADD</t>
  </si>
  <si>
    <t>Upgrade dello Storage VMax 100K installato presso la sede di Roma di ACI Informatica</t>
  </si>
  <si>
    <t>DEDAGROUP SpA</t>
  </si>
  <si>
    <t>812675498C</t>
  </si>
  <si>
    <t>Rinnovo collegamento VPN del Polo Telematico Dylog</t>
  </si>
  <si>
    <t>8127140816</t>
  </si>
  <si>
    <t>Servizio di manutenzione degli apparati CITRIX NETSCALER SDX</t>
  </si>
  <si>
    <t>8127536EDE</t>
  </si>
  <si>
    <t>8128309CC5</t>
  </si>
  <si>
    <t>Lotto 1 - Acquisizione di servizi di assistenza per le tasse automobilistiche</t>
  </si>
  <si>
    <t>81283140E9</t>
  </si>
  <si>
    <t>Lotto 2 - Acquisizione di servizi di assistenza per le tasse automobilistiche</t>
  </si>
  <si>
    <t>8131026EE8</t>
  </si>
  <si>
    <t>Servizio di manutenzione software dei prodotti Archiflow</t>
  </si>
  <si>
    <t>8133616840</t>
  </si>
  <si>
    <t>Fornitura licenze sw Microsoft - ADESIONE CONVENZIONE EA5 - CIG 7621449AAB</t>
  </si>
  <si>
    <t>813382658D</t>
  </si>
  <si>
    <t>Servizio di personalizzazione, allestimento, postalizzazione di n.180.000 Tessere AZIENDA</t>
  </si>
  <si>
    <t>8136764E0E</t>
  </si>
  <si>
    <t>Fornitura di prodotti hardware Apple</t>
  </si>
  <si>
    <t>8138622B54</t>
  </si>
  <si>
    <t>Servizio di consulenza in ambito Repubblica Digitale</t>
  </si>
  <si>
    <t>8139870139</t>
  </si>
  <si>
    <t>Servizio di manutenzione del prodotto software TopMedia Social NED</t>
  </si>
  <si>
    <t>8140154B93</t>
  </si>
  <si>
    <t>FORNITURA PORTACHIAVI</t>
  </si>
  <si>
    <t>Idee Comunicazione &amp; Marketing SRL</t>
  </si>
  <si>
    <t>04361920269</t>
  </si>
  <si>
    <t>8141574F64</t>
  </si>
  <si>
    <t>Proroga tecnica servizi di progettazione, realizzazione e manutenzione di componenti software in attesa affidamento nuovo contratto - Softlab</t>
  </si>
  <si>
    <t>8144560F84</t>
  </si>
  <si>
    <t>Fornitura cavi elettrici</t>
  </si>
  <si>
    <t>8152784231</t>
  </si>
  <si>
    <t>Fornitura di una piattaforma per la gestione e sviluppo del personale</t>
  </si>
  <si>
    <t>8154087575</t>
  </si>
  <si>
    <t>Proroga tecnica di manutenzione apparati di rete</t>
  </si>
  <si>
    <t>10914660153</t>
  </si>
  <si>
    <t>8156715E24</t>
  </si>
  <si>
    <t>Servizio GTP (Gartner for Technical Professionals)</t>
  </si>
  <si>
    <t>8157161E31</t>
  </si>
  <si>
    <t>Fornitura del servizio di manutenzione e gestione delle centrali telefoniche Nortel di Roma in convenzione Consip SGM per l'anno 2020.</t>
  </si>
  <si>
    <t>8157185203</t>
  </si>
  <si>
    <t>Richiesta di rinnovo del servizio Digicert (Symantec) - Managed PKI for SSL</t>
  </si>
  <si>
    <t>815960925C</t>
  </si>
  <si>
    <t>Rinnovo del servizio di manutenzione riguardante i sistemi di elimina code Teom negli Uffici Territoriale ACI</t>
  </si>
  <si>
    <t>8159799F23</t>
  </si>
  <si>
    <t>816001730D</t>
  </si>
  <si>
    <t>Richiesta di offerta per il rinnovo della licenza d’uso Appcelerator Titanium PRO – 3 SEATS PRO comprensivo del servizio di manutenzione</t>
  </si>
  <si>
    <t>81602757F4</t>
  </si>
  <si>
    <t>Proroga del Servizio di recapito di “Posta Massiva” in materia di Tasse Automobilistiche per le Regioni Abruzzo, Campania, Lazio, Puglia, Sicilia e Umbria</t>
  </si>
  <si>
    <t>01114601006</t>
  </si>
  <si>
    <t>816054893D</t>
  </si>
  <si>
    <t>Proroga e integrazione economica del Servizio di recapito di “Posta Massiva” non raccomandata in materia di Tasse Automobilistiche per le Regioni Emilia Romagna, Liguria e le P.A. di Bolzano e Trento</t>
  </si>
  <si>
    <t>8165697256</t>
  </si>
  <si>
    <t>8182633A5B</t>
  </si>
  <si>
    <t>Y0026EDDA2</t>
  </si>
  <si>
    <t>Rielaborazione e aggiornamento della GUIDA SYC</t>
  </si>
  <si>
    <t>Magenta SRL</t>
  </si>
  <si>
    <t>05347760968</t>
  </si>
  <si>
    <t>Y002A305A8</t>
  </si>
  <si>
    <t>Acquisto cellulare</t>
  </si>
  <si>
    <t>Y002AC9ACA</t>
  </si>
  <si>
    <t>Premio per vincitore Concorso Nazionale Allievi R2Go 2019- FIAT PANDA 1.2 EASY</t>
  </si>
  <si>
    <t>Y022AA096F</t>
  </si>
  <si>
    <t>Acquisto prodotti Apple</t>
  </si>
  <si>
    <t>Y0328B3AD0</t>
  </si>
  <si>
    <t>Pubblicazione dell’estratto bando di gara pubblica “Servizio Manutenzione on site” sulla Gazzetta Ufficiale il giorno 03/06/2019</t>
  </si>
  <si>
    <t>Y032A51304</t>
  </si>
  <si>
    <t>Pubblicazione AVVISO esito di gara “Fornitura Storage” sul quotidiano CORRIERE DELLA SERA, edizione nazionale, il giorno 17/10/2019</t>
  </si>
  <si>
    <t>Y04289EDB9</t>
  </si>
  <si>
    <t>AC Sondrio Ready2Go</t>
  </si>
  <si>
    <t>AUTOMOBILE CLUB SONDRIO</t>
  </si>
  <si>
    <t>00050750140</t>
  </si>
  <si>
    <t>Y052A9C988</t>
  </si>
  <si>
    <t>Acquisto iPad Air da 10,2"</t>
  </si>
  <si>
    <t>Y0626C98DA</t>
  </si>
  <si>
    <t>Acquisto di postazioni Apple e Mobile</t>
  </si>
  <si>
    <t>Y06292DFA8</t>
  </si>
  <si>
    <t>Acquisto apparato webcam</t>
  </si>
  <si>
    <t>Y07292E8C0</t>
  </si>
  <si>
    <t>Proroga del contratto n. 542/2016 relativo al noleggio della Mercedes Benz Classe B 250 Targa FE789YR</t>
  </si>
  <si>
    <t>Y072A231CD</t>
  </si>
  <si>
    <t>CORSO "TRASPARENZA E FOIA ALLA LUCE DELLE NUOVE REGOLE PRIVACY" PER UN PARTECIPANTE</t>
  </si>
  <si>
    <t>Y072ADC8B3</t>
  </si>
  <si>
    <t>AC Genova Ready2Go</t>
  </si>
  <si>
    <t>Automobile Club Genova</t>
  </si>
  <si>
    <t>00272220104</t>
  </si>
  <si>
    <t>Y08292D85A</t>
  </si>
  <si>
    <t>AC Roma Ready 2 Go</t>
  </si>
  <si>
    <t>Automobile Club Roma</t>
  </si>
  <si>
    <t>00460880586</t>
  </si>
  <si>
    <t>Y0929D7485</t>
  </si>
  <si>
    <t>Acquisto Volume Vincenzo Cristiano, Angelo Carlo Colombo - Contraddittorio preventivo obbligatorio e istituti deflattivi nel processo tributario</t>
  </si>
  <si>
    <t>Y092B14963</t>
  </si>
  <si>
    <t>SERVIZIO DI TRASPORTO E CONSEGNA NASTRI MAGNETICI</t>
  </si>
  <si>
    <t>Gruppo Secur SRL</t>
  </si>
  <si>
    <t>10729511005</t>
  </si>
  <si>
    <t>Y0A290DC07</t>
  </si>
  <si>
    <t>Proroga tecnica per il traffico associato ai numeri verdi</t>
  </si>
  <si>
    <t>Y0A293BD57</t>
  </si>
  <si>
    <t>Pubblicazione dell’avviso relativo all'appalto aggiudicato della gara “Gruppo Elettrogeno” sulla Gazzetta Ufficiale il giorno 15/07/2019</t>
  </si>
  <si>
    <t>Y0A2AC4057</t>
  </si>
  <si>
    <t>Pubblicazione su Gazzetta Ufficiale dell’avviso di gara per “Servizi di stampa, distribuzione e recapito del magazine l’Automobile” il giorno 12/11/2019</t>
  </si>
  <si>
    <t>Y0B27098D4</t>
  </si>
  <si>
    <t>SERVIZI DI SVILUPPO MANAGERIALE COACHING INDIVIDUALE</t>
  </si>
  <si>
    <t>Y0C29E7927</t>
  </si>
  <si>
    <t>FORNITURA N.35 BUONI CARBURANTE NELL'ACCORDO QUADRO/CONVENZIONI CONSIP "CARBURANTI RETE - BUONI ACQUISTO 7 LOTTI 1"</t>
  </si>
  <si>
    <t>Y0C2A8BDCA</t>
  </si>
  <si>
    <t>Formazione "Japan Study Mission " per un partecipante dal 01/12/19 - 07/12/19 in Giappone con finanziamento Fondirigenti</t>
  </si>
  <si>
    <t>Galgano Formazione SRL</t>
  </si>
  <si>
    <t>08463400963</t>
  </si>
  <si>
    <t>Y0C2B0E535</t>
  </si>
  <si>
    <t>CORSO "IL RUOLO DEL RUP" PER ACI INFORMATICA NEL MESE DI GENNAIO</t>
  </si>
  <si>
    <t>Y0D270A427</t>
  </si>
  <si>
    <t>SERVIZI DI CONSULENZA SPECIALISTICA SUL MOD.770 INAZ</t>
  </si>
  <si>
    <t>Y0D2A24125</t>
  </si>
  <si>
    <t>Fornitura di n. 2 lavagne multimediali</t>
  </si>
  <si>
    <t>Y0E27EA01D</t>
  </si>
  <si>
    <t>Fornitura abbigliamento personalizzato istruttori R2Go</t>
  </si>
  <si>
    <t>SLAM SpA
Apogeo SRL
ATWC SRL
CLAN COMUNICATIONS SRL
La Coccinella di Giglioli Francesca
Winner Italia SRL
WORK'S SRL</t>
  </si>
  <si>
    <t>01119840104
03793051008
12942331005
08710041008
GGLFNC75P43D403D
09321961006
10295681000</t>
  </si>
  <si>
    <t>Y0E29EC144</t>
  </si>
  <si>
    <t>Riassortimento di taglie divise Ready2Go</t>
  </si>
  <si>
    <t>Y0E2A44C01</t>
  </si>
  <si>
    <t>Pubblicazione AVVISO per estratto di gara “Servizi Bancari” sul quotidiano CORRIERE DELLA SERA, edizione nazionale, il giorno 14/10/2019</t>
  </si>
  <si>
    <t>Y0F290CCB5</t>
  </si>
  <si>
    <t>Proroga tecnica per utilizzo servizio FAXMAIL</t>
  </si>
  <si>
    <t>Y1027C198B</t>
  </si>
  <si>
    <t>Pubblicazione dell’Avviso relativo all’appalto aggiudicato relativo alla  gara pubblica “Servizio di Mensa” sulla Gazzetta Ufficiale il giorno 25/03/2019</t>
  </si>
  <si>
    <t>Y102915A2A</t>
  </si>
  <si>
    <t>Servizio Fornitura e Posa in Opera Zanzariere</t>
  </si>
  <si>
    <t>Y102A00A43</t>
  </si>
  <si>
    <t>Pubblicazione AVVISO per estratto di gara “Servizi di Digitalizzazione archivio PRA” sul quotidiano LA REPUBBLICA, edizione nazionale, il giorno 24/09/2019</t>
  </si>
  <si>
    <t>Y1129207FA</t>
  </si>
  <si>
    <t>Proroga tecnica con Telecom Italia, dal 1/04/2019 al 31/12/2019, per i servizi di fonia fissa per le sedi di ACI Informatica di Roma, via Fiume delle Perle 24, e di Torino</t>
  </si>
  <si>
    <t>Y132A1972E</t>
  </si>
  <si>
    <t>Acquisto online di n. 10 licenze ProxyCap per garantire l'accesso sicuro ad internet al sistema windows dei server</t>
  </si>
  <si>
    <t>PayPro Global Inc.</t>
  </si>
  <si>
    <t>826013028</t>
  </si>
  <si>
    <t>Y142664011</t>
  </si>
  <si>
    <t>Fornitura materiale vario di ferramenta per interventi di manutenzione delle sedi Aci Informatica a Roma</t>
  </si>
  <si>
    <t>Y152AB1E25</t>
  </si>
  <si>
    <t>AC Bergamo Ready2Go</t>
  </si>
  <si>
    <t>Y1727EAE4E</t>
  </si>
  <si>
    <t>CORSO " ISO 27001 FOUNDATION"  PER 3 PARTECIPANTI</t>
  </si>
  <si>
    <t>Y1A2779E26</t>
  </si>
  <si>
    <t>Servizio di stampa  di locandine per l’evento Il GP Monza 19</t>
  </si>
  <si>
    <t>Y1A2799521</t>
  </si>
  <si>
    <t>Acquisto Prodotti HW - Monitor con accessori</t>
  </si>
  <si>
    <t>Zucchetti Informatica SpA</t>
  </si>
  <si>
    <t>09588050154</t>
  </si>
  <si>
    <t>Y1A2843202</t>
  </si>
  <si>
    <t>Comunicazione pubblicitaria per ampliare il numero dei followers sulla pagina ufficiale ACI  tramite post pubblicati sul social network Facebook  con creazione di un plafond sulla carta di credito aziendale utilizzata per l'acquisto on-line di servizi sui social.</t>
  </si>
  <si>
    <t>Y1B284FC41</t>
  </si>
  <si>
    <t>Servizio professionale di supporto per Google Analytics</t>
  </si>
  <si>
    <t>Noovle SRL
ATOS ITALIA SpA
INJENIA SRL
Lutech SpA</t>
  </si>
  <si>
    <t>08212960960
00795910157
03008670360
02824320176</t>
  </si>
  <si>
    <t>Y1C271BABA</t>
  </si>
  <si>
    <t>Servizio di produzione di materiale tipografico</t>
  </si>
  <si>
    <t>Quintily U. SpA
BERCHET INGEGNERIA DI STAMPA
Primaprint SRL
Tiburtini SRL
Varigrafica Alto Lazio SRL</t>
  </si>
  <si>
    <t>03158580583
02261790287
00835510561
05023781007
01369950561</t>
  </si>
  <si>
    <t>Y1C28E386F</t>
  </si>
  <si>
    <t>Noleggio di n. 1.000 Licenze SAMSUNG per la durata di 12 mesi</t>
  </si>
  <si>
    <t>R.C.M. Italia SRL
A.G. Informatica SRL
Eco Laser Informatica SRL
EDOSS CONSULENZE SRL
G.D. Grafidata SRL
I &amp; C SRL
Med Computer SRL
SBI SRL
Sferanet SRL
Var Group SpA con Socio Unico
WEBKORNER SRL
Zucchetti Informatica SpA
All Office SRL
Bagnetti SRL
Bucap SpA
CARTO COPY SERVICE SRL
CCG SRL
Converge SpA
Data Vision SRL
Datamate SRL
Dedagroup SpA
DiNets SRL
Duel SRL
DUEPIGRECOERRE SRL
ERMES SRL
Eurome SRL
Hewlett-Packard Italiana SRL
Hitech Distribuzione Informatica SRL
IFICONSULTING SRL
Impianti SpA
Impresa Individuale Giovannozzi
Infordata SpA
ITD Solutions SpA
JMC GROUP SRL
Land SRL
LASER S.C.A.R.L.
Link.it SRL
LOGATEK SRL
MASTERCOPY GROUP SRL
MATE CONSULTING SRL
MF Group SRL
Multivendor Service SRL
N.I.D.O. SpA
NOVANEXT
Novigos Tecno SRL
NPO SISTEMI SRL
RAY TECHNOLOGY SRL
RICOH Italia SRL
SMS SISTEMI SRL
Software Design SpA
T.T. TECNOSISTEMI SpA</t>
  </si>
  <si>
    <t>06736060630
04641681004
04427081007
11185610158
02991230588
03678891007
00940570435
04513160962
10223951004
03301640482
05174160480
09588050154
02264600590
04002141002
05195930580
04864781002
03351040583
04472901000
02039160599
06681680580
01763870225
02030980425
04804251009
07507741002
02184670392
07820851009
00734930159
10977061000
03349070361
01989510134
GVNGNN64M31H501Z
00929440592
10184840154
09721790963
04554571002
06934610962
01313050500
06572791009
04634251005
03924030657
02574090276
02937770960
09222071004
05648320017
14149051006
08820850967
02526290602
00748490158
10348411009
05695790633
00305120974</t>
  </si>
  <si>
    <t>Si
Si
Si
Si
Si
Si
Si
Si
Si
Si
Si
Si
No
No
No
No
No
No
No
No
No
No
No
No
No
No
No
No
No
No
No
No
No
No
No
No
No
No
No
No
No
No
No
No
No
No
No
No
No
No
No</t>
  </si>
  <si>
    <t>Y1C294E469</t>
  </si>
  <si>
    <t>CONFERENZE A MILANO IL 26 27 SETTEMBRE  2019</t>
  </si>
  <si>
    <t>E.S.T.E. SRL</t>
  </si>
  <si>
    <t>00729910158</t>
  </si>
  <si>
    <t>Y1C2B459FB</t>
  </si>
  <si>
    <t>Pubblicazione su Gazzetta Ufficiale dell’avviso di gara per “Fornitura di licenze Microsoft Dynamics 365” il giorno 29/11/2019</t>
  </si>
  <si>
    <t>Y1E27EA75E</t>
  </si>
  <si>
    <t>PROROGA PER PERIODI DIVERSIFICATI DEL SERVIZIO NTL SENZA CONDUCENTE</t>
  </si>
  <si>
    <t>Y1E28BE0ED</t>
  </si>
  <si>
    <t>ACQUISTO CAPI DI ABBIGLIAMENTO SLAM- Integ.ord. n. 212 del 03/05/2019</t>
  </si>
  <si>
    <t>Y20295AE7C</t>
  </si>
  <si>
    <t>CORSO A CALENDARIO "TIME MANAGEMENT" PER UNA PERSONA</t>
  </si>
  <si>
    <t>Y21273BED2</t>
  </si>
  <si>
    <t>Consulenza commerciale e servizio di biglietteria per il Progetto UYC finalizzato a promuovere l’utilizzo della tessera ACI nell’acquisto di biglietti per eventi di spettacolo e sportivi.</t>
  </si>
  <si>
    <t>Y232828507</t>
  </si>
  <si>
    <t>Servizio di messaggistica massiva composto da 3 pacchetti di 30.000 SMS ciascuno</t>
  </si>
  <si>
    <t>Y252A00719</t>
  </si>
  <si>
    <t>Pubblicazione AVVISO per estratto di gara “Servizi di Digitalizzazione archivio PRA” sul quotidiano CORRIERE DELLA SERA, edizione nazionale, il giorno 24/09/2019</t>
  </si>
  <si>
    <t>Y2627EB063</t>
  </si>
  <si>
    <t>Noleggio annuale prodotto sw JFrog Artifactory Pro Edition</t>
  </si>
  <si>
    <t>Y262A4DCB8</t>
  </si>
  <si>
    <t>Pubblicazione AVVISO esito di gara “Fornitura Storage” sul quotidiano LA REPUBBLICA, edizione nazionale, il giorno 17/10/2019</t>
  </si>
  <si>
    <t>Y2729E5740</t>
  </si>
  <si>
    <t>AC Viterbo Ready2Go</t>
  </si>
  <si>
    <t>Automobile Club Viterbo</t>
  </si>
  <si>
    <t>00060470564</t>
  </si>
  <si>
    <t>Y272ABEDF4</t>
  </si>
  <si>
    <t>Comunicazione pubblicitaria contenuti della rivista L'Automobile tramite la pubblicazione di post giornalieri sponsorizzati sul social network FACEBOOK/Instagram</t>
  </si>
  <si>
    <t>Facebook Ireland Limited</t>
  </si>
  <si>
    <t>IE9692928F</t>
  </si>
  <si>
    <t>Y282919499</t>
  </si>
  <si>
    <t>Servizio di Cross Connect attivo presso il NaMex</t>
  </si>
  <si>
    <t>Y282AC8F05</t>
  </si>
  <si>
    <t>Pubblicazione AVVISO per estratto di gara “Servizi di stampa, distribuzione e recapito del magazine l’Automobile” sul quotidiano IL MESSAGGERO, edizione nazionale, il giorno 18/11/2019</t>
  </si>
  <si>
    <t>Y292A99963</t>
  </si>
  <si>
    <t>Fornitura portablocco personalizzato ad un colore da distribuire al Network Ready2Go</t>
  </si>
  <si>
    <t>Nava Design SRL</t>
  </si>
  <si>
    <t>09301670965</t>
  </si>
  <si>
    <t>Y2939A19D2</t>
  </si>
  <si>
    <t>Convention ACI 2019 - top 100 - Si richiede la produzione del seguente materiale: - 250 CARTELLINE per conferenze A4 di Swiss Peak Interlaken. Copertina realizzata in pelle artificiale italiana con cerniera in argento. All'interno tasche per tablet/cellulare, biglietti da visita, portadocumenti e un blocco note A4. Consegnata in una elegante confezione regalo. (Misura: 25 x 245 x 325 mm) Incisione: Laser La fornitura richiesta del materiale dovrà essere attuata tramite ordine online in quanto ta</t>
  </si>
  <si>
    <t>1 AFFIDAMENTO DIRETTO</t>
  </si>
  <si>
    <t>Axon Profil AB</t>
  </si>
  <si>
    <t>556709197901</t>
  </si>
  <si>
    <t>Y2A2A0CB8F</t>
  </si>
  <si>
    <t>Ricerca di mercato finalizzata a svolgere un indagine conoscitiva-Metodo ACI</t>
  </si>
  <si>
    <t>Y2A2AC9185</t>
  </si>
  <si>
    <t>Pubblicazione AVVISO per estratto di gara “Servizi di stampa, distribuzione e recapito del magazine l’Automobile” sul quotidiano LA REPUBBLICA, edizione nazionale, il giorno 18/11/2019</t>
  </si>
  <si>
    <t>Y2C29EC85F</t>
  </si>
  <si>
    <t>Noleggio per 4 mesi autovettura per Scanniffio in attesa dell'arrivo della Toyota Rav da Arval</t>
  </si>
  <si>
    <t>Y2C2ADBE15</t>
  </si>
  <si>
    <t>servizio di trasporto specializzato per apparecchiature IT dal  CED di ACI Informatica Roma al CED di ACI Global S.p.A. Milano</t>
  </si>
  <si>
    <t>Lucidi SRL</t>
  </si>
  <si>
    <t>05741031008</t>
  </si>
  <si>
    <t>Y2D2734298</t>
  </si>
  <si>
    <t>Acquisto di prodotti Apple per la Divisione Territorio e Network ACI</t>
  </si>
  <si>
    <t>Y2D2950377</t>
  </si>
  <si>
    <t>Pubblicazione su Gazzetta Ufficiale dell’avviso di aggiudicazione gara Licenze Google il 22/07/2019</t>
  </si>
  <si>
    <t>Y2D297A21B</t>
  </si>
  <si>
    <t>Pubblicazione AVVISO esito di gara “Servizi di Copertura Assicurativa” sul quotidiano IL SOLE 24 ORE, edizione nazionale, il giorno 05/08/2019</t>
  </si>
  <si>
    <t>Y2E27ED1EB</t>
  </si>
  <si>
    <t>Pubblicazione dell’Avviso relativo all’appalto aggiudicato relativo alla  gara pubblica “Servizi Postali di Recapito” sulla Gazzetta Ufficiale il giorno 08/04/2019</t>
  </si>
  <si>
    <t>Y2E2A70DBE</t>
  </si>
  <si>
    <t>AC Livorno Ready2Go</t>
  </si>
  <si>
    <t>Automobile Club Livorno</t>
  </si>
  <si>
    <t>00102360492</t>
  </si>
  <si>
    <t>Y2F287967B</t>
  </si>
  <si>
    <t>AC Caltanissetta Ready2Go</t>
  </si>
  <si>
    <t>Automobile Club Caltanissetta</t>
  </si>
  <si>
    <t>00050830850</t>
  </si>
  <si>
    <t>Y2F28A3A06</t>
  </si>
  <si>
    <t>Acquisto di n. 11 Licenze di posta aggiuntive HDA</t>
  </si>
  <si>
    <t>Y2F29A3294</t>
  </si>
  <si>
    <t>Proroga tecnica dei contratti n.ri 382/2017 e 546/2017</t>
  </si>
  <si>
    <t>Y3127C001F</t>
  </si>
  <si>
    <t>Proroga tecnica del contratto n. 639/17 fino al 31/05/2019 per l’acquisto di n. 1.600 Buoni Pasto Elettronici del valore nominale unitario di €7,00 utilizzabili dai 26 dipendenti di ACI Informatica che operano sul territorio nazionale fuori dalle Regioni Lazio, Umbria, Marche, Abruzzo, Molise e Sardegna</t>
  </si>
  <si>
    <t>Y312A254A7</t>
  </si>
  <si>
    <t>AC Firenze Ready2Go</t>
  </si>
  <si>
    <t>Automobile Club Firenze</t>
  </si>
  <si>
    <t>00442510483</t>
  </si>
  <si>
    <t>Y322923235</t>
  </si>
  <si>
    <t>Estensione Servizio  Nuove Certificazione ISO</t>
  </si>
  <si>
    <t>Y322926822</t>
  </si>
  <si>
    <t>Erogazione Corso PAV PES PEI</t>
  </si>
  <si>
    <t>MORELLI MASSIMO</t>
  </si>
  <si>
    <t>MRLMSM69T16C101B</t>
  </si>
  <si>
    <t>Y322A43C37</t>
  </si>
  <si>
    <t>SERVIZIO CONSULENZA PROFESSIONALE TARIFFE ICT</t>
  </si>
  <si>
    <t>NetConsulting Cube SRL</t>
  </si>
  <si>
    <t>08877810963</t>
  </si>
  <si>
    <t>Y322A69057</t>
  </si>
  <si>
    <t>Stampante laser comprensiva di kit toner b/n e colori</t>
  </si>
  <si>
    <t>Y322A7F14F</t>
  </si>
  <si>
    <t>Fornitura cialde caffè Nespresso per la redazione de L'Automobile</t>
  </si>
  <si>
    <t>IVS Italia SpA</t>
  </si>
  <si>
    <t>03320270162</t>
  </si>
  <si>
    <t>Y3326C4CBD</t>
  </si>
  <si>
    <t>Proroga tecnica di 3 mesi delle SIM nell'ambito della Convenzione TM6</t>
  </si>
  <si>
    <t>Y332861A28</t>
  </si>
  <si>
    <t>AC Latina Ready2Go</t>
  </si>
  <si>
    <t>Automobile Club Latina</t>
  </si>
  <si>
    <t>00114260599</t>
  </si>
  <si>
    <t>Y3329F4E9F</t>
  </si>
  <si>
    <t>Fornitura di n. 1 targa di ringraziamento per il dipendente ENRICO TROVARELLI</t>
  </si>
  <si>
    <t>Eurtimbri di Stefania Geraci</t>
  </si>
  <si>
    <t>GRCSFN66E69H501C</t>
  </si>
  <si>
    <t>Y332A846E1</t>
  </si>
  <si>
    <t>Fornitura prodotti hardware</t>
  </si>
  <si>
    <t>Y342909CD5</t>
  </si>
  <si>
    <t>AC Pescara Ready2Go</t>
  </si>
  <si>
    <t>AUTOMOBILE CLUB PESCARA</t>
  </si>
  <si>
    <t>00084550680</t>
  </si>
  <si>
    <t>Y342A5E356</t>
  </si>
  <si>
    <t>NOLEGGIO AUTO PER 4 MESI AUTO A MEDIO TERMINE PER D. RENZI</t>
  </si>
  <si>
    <t>Y342B4A610</t>
  </si>
  <si>
    <t xml:space="preserve">Corso "Anticorruzione e Trasparenza " </t>
  </si>
  <si>
    <t>Paradigma SpA</t>
  </si>
  <si>
    <t>Y352A3AFD6</t>
  </si>
  <si>
    <t>FORNITURA DI CONI STRADALI IN GOMMA</t>
  </si>
  <si>
    <t>Arcotech SRL</t>
  </si>
  <si>
    <t>01304270992</t>
  </si>
  <si>
    <t>Y3627252D8</t>
  </si>
  <si>
    <t>Servizio di manutenzione e aggiornamento del prodotto software PROFIS</t>
  </si>
  <si>
    <t>Y3628B3AD5</t>
  </si>
  <si>
    <t>Pubblicazione dell’estratto bando di gara pubblica “Servizio Simulatore Guida” sulla Gazzetta Ufficiale il giorno 03/06/2019</t>
  </si>
  <si>
    <t>Y3629CD220</t>
  </si>
  <si>
    <t>Acquisto Volume Michael Bazzell – Open source intelligence techniques: resources for searching and analyzing online information. Copertina flessibile edizione del 26 gen. 2018</t>
  </si>
  <si>
    <t>Y362A3009A</t>
  </si>
  <si>
    <t>Rinnovo annuale servizio tourmake</t>
  </si>
  <si>
    <t>Lucio Virzì</t>
  </si>
  <si>
    <t>VRZLCU71D14H501L</t>
  </si>
  <si>
    <t>Y3726B6572</t>
  </si>
  <si>
    <t>Fornitura KIT Logitech mod. G27</t>
  </si>
  <si>
    <t>Y382B100C1</t>
  </si>
  <si>
    <t>Servizio abbonamento per acquisizione di foto e immagini Getty Images Italia</t>
  </si>
  <si>
    <t>Y392880507</t>
  </si>
  <si>
    <t>Realizzazione di una sala riunioni presso il 7°della sede di Via Cina.</t>
  </si>
  <si>
    <t>Renova Restauri SRL
AET NET SRL
AIR FIRE SpA
ALTIN SRL
ANTAGA SOCIETA' COOPERATIVA
CONSORZIO ATLANTE S.C.A.R.L.
CORRIDI SRL (già CORRIDI S.A.S. DI CORRADO CORRIDI &amp; C)
COSTRUZIONI MASSARONI SRL
D'ANGELANTONIO LUCIO
EDILIO SRL
EDILIZIA DFR SRL
F.LLI CAROSI &amp; C. SRL
GIFE SRL
Hitrac Engineering Group
I.C.E.M. SRL
M SERVIZI SRL
ROMANO COSTRUZIONI SRL
SITEC SRL</t>
  </si>
  <si>
    <t>09351741005
09908771000
06305150580
04247391008
02383860745
14206491004
00402140586
01771120597
DNGLCU66D26L103E
02275670590
04730931005
04679680589
08074030589
05617631006
12421651006
12035141006
07722271215
10230741000</t>
  </si>
  <si>
    <t>Y39292595A</t>
  </si>
  <si>
    <t>FORNITURA RISME E PORTABUDGET</t>
  </si>
  <si>
    <t>Y39295175E</t>
  </si>
  <si>
    <t>AC Como Ready 2 GO</t>
  </si>
  <si>
    <t>Automobile Club Como</t>
  </si>
  <si>
    <t>00224620138</t>
  </si>
  <si>
    <t>Y39296193B</t>
  </si>
  <si>
    <t>Acquisto norme ISO online presso lo store UNI (http://store.uni.com/catalogo/index.php/welcome/ )1) UNI EN ISO 14004:2016 - Sistemi di gestione ambientale - Linee guida generali per l'implementazione – Versione in italiano - Formato pdf2) UNI CEI EN ISO 50001:2018 - Sistemi di gestione dell'energia - Requisiti e linee guida per l'uso - Versione in italiano - Formato pdf</t>
  </si>
  <si>
    <t>UNI - Ente Nazionale Italiano di Unificazione</t>
  </si>
  <si>
    <t>80037830157</t>
  </si>
  <si>
    <t>Y3929A19D2</t>
  </si>
  <si>
    <t>Servizio di produzione e personalizzazione con incisione laser di logo ACI di n. 250 CARTELLINE per conferenze A4 di Swiss Peak Interlaken dotate di copertina realizzata in pelle artificiale italiana con cerniera in argento e di tasche interne per tablet/</t>
  </si>
  <si>
    <t>Y392A75C34</t>
  </si>
  <si>
    <t>Canone annuo rinnovo abbonamento CAP STREET POSTE</t>
  </si>
  <si>
    <t>Y3B29C0884</t>
  </si>
  <si>
    <t>Consulenza specialistica per la realizzazione della diagnosi energetica</t>
  </si>
  <si>
    <t>Energred SRL</t>
  </si>
  <si>
    <t>03250550245</t>
  </si>
  <si>
    <t>Y3E2811F92</t>
  </si>
  <si>
    <t>REALIZZAZIONE DI DUE VIDEO PER LA PARTECIPAZIONE DI ACI AL GIRO D'ITALIA</t>
  </si>
  <si>
    <t>Y3E288C39B</t>
  </si>
  <si>
    <t>AC Torino Ready2Go</t>
  </si>
  <si>
    <t>AUTOMOBILE CLUB TORINO</t>
  </si>
  <si>
    <t>00498530013</t>
  </si>
  <si>
    <t>Y3E2B37FAD</t>
  </si>
  <si>
    <t>Fornitura presidi medici</t>
  </si>
  <si>
    <t>ARSAN VENERE sas di A. VARISCO &amp; C.</t>
  </si>
  <si>
    <t>10346701005</t>
  </si>
  <si>
    <t>Y3F2A051C2</t>
  </si>
  <si>
    <t>Pubblicazione su Gazzetta Ufficiale dell’avviso per estratto di gara a procedura aperta per “Servizio di digitalizzazione dell’archivio PRA</t>
  </si>
  <si>
    <t>Y40284BEA7</t>
  </si>
  <si>
    <t>AC Lucca Ready2Go</t>
  </si>
  <si>
    <t>Automobile Club Lucca</t>
  </si>
  <si>
    <t>00148920465</t>
  </si>
  <si>
    <t>Y4228D0406</t>
  </si>
  <si>
    <t>Fornitura n 14 notebook e n 10 docking station</t>
  </si>
  <si>
    <t>I &amp; C SRL
A.G. Informatica SRL
Bagnetti SRL
Eco Laser Informatica SRL
Eurome SRL
G.D. Grafidata SRL
Land SRL
Med Computer SRL
Ware by Soft SRL
All Office SRL
Bucap SpA
CARTO COPY SERVICE SRL
Data Vision SRL
Datamate SRL
Dedagroup SpA
DiNets SRL
Duel SRL
DUEPIGRECOERRE SRL
EDOSS CONSULENZE SRL
ERMES SRL
Hewlett-Packard Italiana SRL
IFICONSULTING
Impianti SpA
Impresa Individuale Giovannozzi
Infordata SpA
ITD Solutions SpA
JMC GROUP SRL
LASER S.C.A.R.L.
Link.it SRL
LOGATEK
MASTERCOPY GROUP SRL
MATE CONSULTING SRL
MF Group SRL
Multivendor Service SRL
N.I.D.O. SpA
NOVANEXT SRL
Novigos Tecno SRL
NPO SISTEMI SRL
RAY TECHNOLOGY SRL
RCM ITALIA SRL
RICOH Italia SRL
SBI SRL
Sferanet SRL
SMS SISTEMI SRL
Software Design SpA
T.T. TECNOSISTEMI SpA
Telecom Italia SpA
Teom SRL
Tiesse SpA
Top Consult SRL
Var Group SpA con Socio Unico</t>
  </si>
  <si>
    <t>03678891007
04641681004
04002141002
04427081007
07820851009
02991230588
04554571002
00940570435
10477410152
02264600590
05195930580
04864781002
02039160599
06681680580
01763870225
02030980425
04804251009
07507741002
11185610158
02184670392
00734930159
03349070361
01989510134
GVNGNN64M31H501Z
00929440592
05773090013
09721790963
06934610962
01313050500
06572791009
04634251005
03924030657
02574090276
02937770960
09222071004
05648320017
14149051006
08820850967
02526290602
06736060630
00748490158
04513160962
10223951004
10348411009
05695790633
03509620484
00488410010
06718340018
07437130011
05370340019
03301640482</t>
  </si>
  <si>
    <t>Si
Si
Si
Si
Si
Si
Si
Si
Si
No
No
No
No
No
No
No
No
No
No
No
No
No
No
No
No
No
No
No
No
No
No
No
No
No
No
No
No
No
No
No
No
No
No
No
No
No
No
No
No
No
No</t>
  </si>
  <si>
    <t>Y4326F9E37</t>
  </si>
  <si>
    <t>Interventi tecnici di riparazione apparati elettronici</t>
  </si>
  <si>
    <t>Y432B524AA</t>
  </si>
  <si>
    <t>Pubblicazione su Gazzetta Ufficiale dell’avviso di gara per “Servizi di assistenza per le tasse automobilistiche 2 lotti” il giorno 16/12/2019</t>
  </si>
  <si>
    <t>Y44265BBE5</t>
  </si>
  <si>
    <t>Noleggio prodotti software Adobe</t>
  </si>
  <si>
    <t>I &amp; C SRL
Dedagroup SpA
Eurome SRL
Hitachi Systems CBT SpA
Sferanet SRL</t>
  </si>
  <si>
    <t>03678891007
01763870225
07820851009
03705590580
10223951004</t>
  </si>
  <si>
    <t>Y4529C6083</t>
  </si>
  <si>
    <t>Acquisto di stampante laserjet per la Direzione Strategia di Acquisto e Procurement</t>
  </si>
  <si>
    <t>Y4629875C3</t>
  </si>
  <si>
    <t>Rinnovo annuale della Manutenzione del software EXTJS PREMIUM EDITION</t>
  </si>
  <si>
    <t>Wintech Italia SRL</t>
  </si>
  <si>
    <t>01150870333</t>
  </si>
  <si>
    <t>Y462A74B1E</t>
  </si>
  <si>
    <t>Servizio di consulenza legale per il GDPR e Blockchain</t>
  </si>
  <si>
    <t>Studio Legale Tributario</t>
  </si>
  <si>
    <t>03351570969</t>
  </si>
  <si>
    <t>Y472AF1D81</t>
  </si>
  <si>
    <t>Premio per il vincitore del “Concorso Nazionale Allievi R2Go 2019” HONDA SH 150 ABS S&amp;S colore bianco con parabrezza e bauletto</t>
  </si>
  <si>
    <t>Moto Japan 99 SRL</t>
  </si>
  <si>
    <t>06262160580</t>
  </si>
  <si>
    <t>Y4827255BC</t>
  </si>
  <si>
    <t>SERVIZIO DI CATERING PER IL GIORNO 26/02/2019 PRESSO VIA MARSALA,N.8</t>
  </si>
  <si>
    <t>Y4829440C4</t>
  </si>
  <si>
    <t>AC FIRENZE READY 2 GO</t>
  </si>
  <si>
    <t>Y49263B984</t>
  </si>
  <si>
    <t>Servizio di Consulenza in materia di Editoria e Stampa</t>
  </si>
  <si>
    <t>Y492747FF8</t>
  </si>
  <si>
    <t>CORSO DI FORMAZIONE GTD MASTERING WORKFLOW LEVEL 1°</t>
  </si>
  <si>
    <t>E-quality Italia SRL</t>
  </si>
  <si>
    <t>11307271004</t>
  </si>
  <si>
    <t>Y49276A8F4</t>
  </si>
  <si>
    <t>PROSECUZIONE FORMAZIONE DI INGLESE ONE TO ONE PER UNA RISORSA</t>
  </si>
  <si>
    <t>Y4928A1BC6</t>
  </si>
  <si>
    <t>SERVIZIO DI CERTIFICAZIONE DELLE COPIEPRODOTTE E VENDUTE DALLA RIVISTA L'AUTOMOBILE</t>
  </si>
  <si>
    <t>Ads Accertamenti Diffusione Stampa SRL</t>
  </si>
  <si>
    <t>07848640962</t>
  </si>
  <si>
    <t>Y4928D33FE</t>
  </si>
  <si>
    <t>Acquisizione Corso on Line - “Advanced Web Attacks and Exploitation + 90 days Lab access + OSWE Exam Certification Fee”- erogato in lingua inglese dalla Società Offensive Security (https://www.offensive-security.com/information-security-training/advanced-web-attack-and-exploitation/).</t>
  </si>
  <si>
    <t>Offsec Services Limited</t>
  </si>
  <si>
    <t>Y4B28556A6</t>
  </si>
  <si>
    <t>AC Gorizia Ready2Go</t>
  </si>
  <si>
    <t>Automobile Club Gorizia</t>
  </si>
  <si>
    <t>00050860311</t>
  </si>
  <si>
    <t>Y4B289E46D</t>
  </si>
  <si>
    <t>AC Lecce Ready2Go</t>
  </si>
  <si>
    <t>Automobile Club Lecce</t>
  </si>
  <si>
    <t>00152430757</t>
  </si>
  <si>
    <t>Y4C27FCF1F</t>
  </si>
  <si>
    <t>AC Perugia Ready2Go</t>
  </si>
  <si>
    <t>AUTOMOBILE CLUB PERUGIA</t>
  </si>
  <si>
    <t>00185770542</t>
  </si>
  <si>
    <t>Y4C2870071</t>
  </si>
  <si>
    <t>Servizio di personalizzazione del sistema informatico della FIA</t>
  </si>
  <si>
    <t>Cg Consulting (Pty) Ltd</t>
  </si>
  <si>
    <t>estero</t>
  </si>
  <si>
    <t>Y4C293849D</t>
  </si>
  <si>
    <t>SERVIZI DI BUSINESS TRAVEL PER ACI INFORMATICA</t>
  </si>
  <si>
    <t>Y4C2A51315</t>
  </si>
  <si>
    <t>ADESIONE CAMPAGNA NAZIONALE QUALITA' 2019</t>
  </si>
  <si>
    <t>Galgano &amp; Associati Consulting SRL</t>
  </si>
  <si>
    <t>06808460965</t>
  </si>
  <si>
    <t>Y4E269EA52</t>
  </si>
  <si>
    <t>Intervento di manutenzione straordinaria per la riparazione dei due pozzetti acque nere presenti al 3° piano interrato</t>
  </si>
  <si>
    <t>Y4E28A3798</t>
  </si>
  <si>
    <t>Integrazione  o_279 materiale per  5 eventi di comunicazione per promuovere l’associazionismo all’ACI verso l’intera rete della Federazione ACI</t>
  </si>
  <si>
    <t>Univers SRL</t>
  </si>
  <si>
    <t>00406870584</t>
  </si>
  <si>
    <t>Y4E2ACCD3A</t>
  </si>
  <si>
    <t>corso "Osservatorio sul capitale Umano e il Lavoro" per 2 partecipanti per un giorno</t>
  </si>
  <si>
    <t>Y4F28E3F51</t>
  </si>
  <si>
    <t>Pubblicazione dell'estratto bando di gara pubblica "AFFIDAMENTO SERVIZIO DI SUPPORTO ALLA PROGETTAZIONE, REALIZZAZIONE E MANUTENZIONE SOFTWARE " sulla Gazzetta Ufficiale il giorno 24/06/2019</t>
  </si>
  <si>
    <t>Y502B45172</t>
  </si>
  <si>
    <t>Pubblicazione AVVISO estratto di gara “Fornitura di Licenze Software Microsoft” sul quotidiano IL SOLE 24 ORE, edizione nazionale, il giorno 03/12/2019</t>
  </si>
  <si>
    <t>Y51280442A</t>
  </si>
  <si>
    <t>Acquisto di n. 20 Access Point Fortinet</t>
  </si>
  <si>
    <t>Maticmind SpA
Dedagroup SpA
Fastweb SpA
I &amp; C SRL
Infordata SpA
Sferanet SRL
Teleconsys SRL
WEBKORNER SRL
Wind Tre SpA (già ex Wind Telecomunicazioni SpA e ex H3G SpA)</t>
  </si>
  <si>
    <t>05032840968
01763870225
12878470157
03678891007
00929440592
10223951004
07059981006
05174160480
02517580920</t>
  </si>
  <si>
    <t>Y5129E0E40</t>
  </si>
  <si>
    <t>CORSO A CALENDARIO "LA NORMA UNI EN ISO 19011:2018 PER DUE PARTECIPANTI</t>
  </si>
  <si>
    <t>Progetto Qualità 2000 SRL</t>
  </si>
  <si>
    <t>05117661008</t>
  </si>
  <si>
    <t>Y512ADD6C3</t>
  </si>
  <si>
    <t>FORNITURA CHIAVETT USB</t>
  </si>
  <si>
    <t>Y5327FE3A3</t>
  </si>
  <si>
    <t>FORNITURA GADGET BRANDIZZATI R2GO</t>
  </si>
  <si>
    <t>Apogeo SRL
ATWC SRL
Contralco Italia SpA
Kore SpA
Winner Italia SRL
WORK'S SRL</t>
  </si>
  <si>
    <t>03793051008
12942331005
05958430968
03673140012
09321961006
10295681000</t>
  </si>
  <si>
    <t>Y5329CB0C3</t>
  </si>
  <si>
    <t>corso di 1 giornata per max 8 partecipanti entro il mese di ottobre</t>
  </si>
  <si>
    <t>Y562875775</t>
  </si>
  <si>
    <t>Prodotti HD e SW per ampliamento Sistemi telefonici ACI e ACI Informatica</t>
  </si>
  <si>
    <t>Telecom Italia SpA
A.G. informatica SRL
Aditinet Consulting SpA
Aet Net SRL
ATINET SRL
Bucap SpA
CORE SISTEMI SRL
CYBERTECH SRL
Data Vision SRL
Dedagroup SpA
DGS SpA
DiNets SRL
DUEPIGRECOERRE SRL
EDOSS CONSULENZE SRL
Ezdirect SRL a Socio Unico
Fabaris SRL con Unico socio
Fastweb SpA
FUNKY JUNK ITALY SRL
G.I.A. CONSULTING SRL
Hewlett-Packard Italiana SRL
I &amp; C SRL
Ibm Italia SpA
IFICONSULTING SRL
Impianti SpA
Infordata SpA
ITD Solutions SpA
ITI Innovazione Tecnologica Italiana SRL
JMC GROUP SRL
LANTECH SOLUTIONS SpA
Maticmind SpA
Med Computer SRL
METODA SpA
NPO SISTEMI SRL
OMNITECHIT SRL
RAY TECHNOLOGY SRL
RCM ITALIA SRL
Reweb SRL
Sferanet SRL
SMS SISTEMI SRL
Software Design SpA
systems SRL
T.T. TECNOSISTEMI SpA
TECHNO CONSULTING SRL
Teleconsys SRL
Tiesse SpA
Vodafone Italia SpA già Vodafone Omnitel b.v.
WEBKORNER SRL
Westpole SpA (ex Hitachi Systems CBT SpA)
Wind Tre SpA (già ex Wind Telecomunicazioni SpA e ex H3G SpA)
Witech SpA</t>
  </si>
  <si>
    <t>00488410010
04641681004
04137280964
09908771000
06502221002
05195930580
08522211005
15116891001
02039160599
01763870225
03318271214
02030980425
07507741002
11185610158
01164670455
00844040576
12878470157
12886790158
07456341218
00734930159
03678891007
01442240030
03349070361
01989510134
00929440592
05773090013
08942951008
09721790963
11484620155
05032840968
00940570435
06147250580
01834300640
08820850967
07306140968
02526290602
02026760351
10223951004
10348411009
05695790633
10348411009
02713280218
03509620484
07059981006
07437130011
93026890017
05174160480
03705590580
02517580920
01674080500</t>
  </si>
  <si>
    <t>Y562A4DAF3</t>
  </si>
  <si>
    <t>Noleggio auto a medio termine per la durata di 4 mesi per L.F. Ventura</t>
  </si>
  <si>
    <t>Y57269E4E7</t>
  </si>
  <si>
    <t>Servizio di acquisizione questionari allievi Driving test</t>
  </si>
  <si>
    <t>Y5728C7A89</t>
  </si>
  <si>
    <t>SERVIZIO DI FORMAZIONE PER "BSDM AGILE" PER ACI INFORMATICA</t>
  </si>
  <si>
    <t>Y58284865F</t>
  </si>
  <si>
    <t>CORSO DI PERSONALIZZATO "I CONTRATTI DI FORNITURE E SERVIZI SOTTO SOGLIA"</t>
  </si>
  <si>
    <t>Mediaconsult SRL</t>
  </si>
  <si>
    <t>07189200723</t>
  </si>
  <si>
    <t>Y58291EC0D</t>
  </si>
  <si>
    <t>Noleggio annuale di n. 24 licenze software del prodotto “CLOD4WI</t>
  </si>
  <si>
    <t>Y582AF2DDA</t>
  </si>
  <si>
    <t>Rinnovo triennale (2020-2022) del servizio di manutenzione per n. 2 licenze ARCGIS</t>
  </si>
  <si>
    <t>Y5929DB43E</t>
  </si>
  <si>
    <t>Servizio di catering per la Conventio Ready2Go per il giorno 28 settembre 2019</t>
  </si>
  <si>
    <t>Y592A159A6</t>
  </si>
  <si>
    <t>AC Alessandria Ready2Go</t>
  </si>
  <si>
    <t>Automobile Club Alessandria</t>
  </si>
  <si>
    <t>00162010060</t>
  </si>
  <si>
    <t>Y592A7CBC7</t>
  </si>
  <si>
    <t>Pratica per l'autorizzazione esercizio GE verso aua e Agenzia Dogane</t>
  </si>
  <si>
    <t>Tecno Due SRL</t>
  </si>
  <si>
    <t>07243791006</t>
  </si>
  <si>
    <t>Y5B27293B9</t>
  </si>
  <si>
    <t>Servizi di selezione programmatori software JAVA</t>
  </si>
  <si>
    <t>Y5C2A3BB54</t>
  </si>
  <si>
    <t>corso Campus Procurement il 28 e il 31 ottobre 2019 per due partecipanti</t>
  </si>
  <si>
    <t>FPA SRL</t>
  </si>
  <si>
    <t>10693191008</t>
  </si>
  <si>
    <t>Y5C2AE600D</t>
  </si>
  <si>
    <t>Proroga servizi di fonia</t>
  </si>
  <si>
    <t>Y5D26F0F36</t>
  </si>
  <si>
    <t>Contributo una tantum del 50% alle spese straordinarie sostenute da ACIMMAGINE</t>
  </si>
  <si>
    <t>Y5D2943F90</t>
  </si>
  <si>
    <t>Candidatura ACI AL PREMIO INTERNAZIONALE eUROPEAN eXCELLENCE awards</t>
  </si>
  <si>
    <t>Quadriga Media Berlin Gmnbh</t>
  </si>
  <si>
    <t>235874395</t>
  </si>
  <si>
    <t>Y5F26F9AFA</t>
  </si>
  <si>
    <t>Proroga tecnica servizi di fonia fissa</t>
  </si>
  <si>
    <t>Y5F27B7682</t>
  </si>
  <si>
    <t>CORSO "RESPONSABILE UNICO DEL PROCEDIMENTO" A ROMA IL 02/04/2019</t>
  </si>
  <si>
    <t>Y5F27E84EC</t>
  </si>
  <si>
    <t>SHOPPING BAG E PENNE - MATERIALE CONVENTION ACI 2019</t>
  </si>
  <si>
    <t>Y5F29223DD</t>
  </si>
  <si>
    <t>Fornitura toner e accessori</t>
  </si>
  <si>
    <t>I &amp; C SRL
C.C.G. SRL
ALL OFFICE SRL
Canon Italia SpA
CARTO COPY SERVICE SRL
ICR SpA
LYRECO ITALIA SRL
MYO SpA
PROMO RIGENERA SRL</t>
  </si>
  <si>
    <t>03678891007
03351040583
02264600590
00865220156
04864781002
05466391009
11582010150
03222970406
01431180551</t>
  </si>
  <si>
    <t>Y6027FB719</t>
  </si>
  <si>
    <t>Servizi di promozione pubblicitaria di ACI “Diario Diversamente Veneto edizione scolastica 2019/2020”</t>
  </si>
  <si>
    <t>Y60289FAC1</t>
  </si>
  <si>
    <t>INTEGRAZIONE SERVIZIO DI SVILUPPO MANAGERIALE COACHING INDIVIDUALE</t>
  </si>
  <si>
    <t>Y6528B2048</t>
  </si>
  <si>
    <t>Servizio di vigilanza presso la sede di Via Cina n. 413 per 1 mese dal 01/06/2019 al 30/06/2019,</t>
  </si>
  <si>
    <t>CSM Global Security Service SRL</t>
  </si>
  <si>
    <t>12748521007</t>
  </si>
  <si>
    <t>Y672926BA2</t>
  </si>
  <si>
    <t>Convenzione da giugno 2019 a dicembre 2020 con lo Studio Medico Specialistico Colombo per i check-up sanitari dei dipendenti di ACI Informatica</t>
  </si>
  <si>
    <t>Y672A22475</t>
  </si>
  <si>
    <t>SERVIZIO DI RITIRO, AFFRANCATURA E RECAPITO POSTA ORDINARIA E RACCOMANDATA</t>
  </si>
  <si>
    <t>Nexive SpA</t>
  </si>
  <si>
    <t>12383760159</t>
  </si>
  <si>
    <t>Y68295560A</t>
  </si>
  <si>
    <t>Gilet ad alta visibilità per la Campagna #rispettiamoci del Giro D'Italia</t>
  </si>
  <si>
    <t>Y6829561CE</t>
  </si>
  <si>
    <t>FORNITURA DI ROLL-UP PER LA FIERA DI RIMINI</t>
  </si>
  <si>
    <t>Y6926CB193</t>
  </si>
  <si>
    <t>MATERIALE DI CONSUMO EDP PER ACI INFORMATICA</t>
  </si>
  <si>
    <t>Y69280EA73</t>
  </si>
  <si>
    <t>Acquisto di materiale necessario per la partecipazione di ACI al Giro d’Italia che si terrà dall’11 Maggio al 2 Giugno 2019</t>
  </si>
  <si>
    <t>Y6A28D350B</t>
  </si>
  <si>
    <t>Acquisto telefono smartphone Iphone 10 s 256 k</t>
  </si>
  <si>
    <t>Y6A2B34DC4</t>
  </si>
  <si>
    <t>Fornitura di n. 50 telefoni analogici</t>
  </si>
  <si>
    <t>Y6B2A2B0C3</t>
  </si>
  <si>
    <t>Servizio professionale per la personalizzazione del sistema contabile SCI</t>
  </si>
  <si>
    <t>Y6C26AA3DF</t>
  </si>
  <si>
    <t>Servizio triennale di noleggio auto elettriche nel comune di Roma</t>
  </si>
  <si>
    <t>C.S. Group SpA</t>
  </si>
  <si>
    <t>01769950492</t>
  </si>
  <si>
    <t>Y6C27E8D54</t>
  </si>
  <si>
    <t>Fornitura di Cavi USB per POS Ingenico</t>
  </si>
  <si>
    <t>Y6C2A07D43</t>
  </si>
  <si>
    <t>Servizio di mautenzione straoordinaria di apparati specifici degli impianti tecnologici del Data Center sede di Via Fiume delle Perle 24</t>
  </si>
  <si>
    <t>Y6C2AA06A1</t>
  </si>
  <si>
    <t>AC Bari Ready2Go</t>
  </si>
  <si>
    <t>Automobile Club Bari</t>
  </si>
  <si>
    <t>00268440724</t>
  </si>
  <si>
    <t>Y6D2861C10</t>
  </si>
  <si>
    <t>Servizio di vigilanza presso sede Via Cina dal 01-31/05/19</t>
  </si>
  <si>
    <t>Y6D2871229</t>
  </si>
  <si>
    <t>AC Prato Ready2GO</t>
  </si>
  <si>
    <t>Automobile Club Prato</t>
  </si>
  <si>
    <t>01650720970</t>
  </si>
  <si>
    <t>Y6E2B37CED</t>
  </si>
  <si>
    <t>cena  Hotel RADISSON BLU  di Roma per Direttori e Dirigenti</t>
  </si>
  <si>
    <t>Roma Gestioni SRL</t>
  </si>
  <si>
    <t>04018310401</t>
  </si>
  <si>
    <t>Y6F284ECA8</t>
  </si>
  <si>
    <t>Noleggio annuale del prodotto software Team Viewer</t>
  </si>
  <si>
    <t>Y7029F40AB</t>
  </si>
  <si>
    <t>Y7128E5249</t>
  </si>
  <si>
    <t>Ready2Go AC Frosinone</t>
  </si>
  <si>
    <t>Automobile Club Frosinone</t>
  </si>
  <si>
    <t>00105020606</t>
  </si>
  <si>
    <t>Y71295B2AB</t>
  </si>
  <si>
    <t>Fornitura flyer per il meeting dell'amicizia dei popoli</t>
  </si>
  <si>
    <t>Y7328E9A66</t>
  </si>
  <si>
    <t>AC Ponente Ligure Ready2Go</t>
  </si>
  <si>
    <t>AUTOMOBILE CLUB PONENTE LIGURE</t>
  </si>
  <si>
    <t>00095860086</t>
  </si>
  <si>
    <t>Y732A66FDB</t>
  </si>
  <si>
    <t>Rinnovo abbonamento annuale del prodotto software "Sketch" sul sito www.sketchapp.com, (importo definitivo in base al cambio euro/dollaro al momento dell'acquisto)</t>
  </si>
  <si>
    <t>FastSpring</t>
  </si>
  <si>
    <t>EU826012240</t>
  </si>
  <si>
    <t>Y7429505EF</t>
  </si>
  <si>
    <t>Pubblicazione AVVISO esito di gara “Licenze Google” sul quotidiano IL SOLE 24 ORE, edizione nazionale, il giorno 23/07/2019</t>
  </si>
  <si>
    <t>Y7627B0903</t>
  </si>
  <si>
    <t>Proroga tecnica del contratto n 259/2017 - Servizi professionali di supporto Promozione Network ACI-Ready2Go</t>
  </si>
  <si>
    <t>Eulab Consulting SRL</t>
  </si>
  <si>
    <t>10989761001</t>
  </si>
  <si>
    <t>Y7627FE730</t>
  </si>
  <si>
    <t>FORMAZIONE DI UNA BUSINESS SIMULATION PER ACI INFORMATICA</t>
  </si>
  <si>
    <t>Y7629BFBFC</t>
  </si>
  <si>
    <t>Acquisto di Notebook per la Direzione Servizi Delegati</t>
  </si>
  <si>
    <t>Y772AB454E</t>
  </si>
  <si>
    <t>Ripresa web e invio in streaming di n. 2  eventi presso la sede centrale ACI di Via Marsala - Roma, nei giorni 26 e 27 Novembre 2019.</t>
  </si>
  <si>
    <t>Adn Kronos Comunicazione SRL Unipersonale</t>
  </si>
  <si>
    <t>Y7827A5816</t>
  </si>
  <si>
    <t>Estensione di n. 3 mesi del contratto Aruba n. 182/2018, relativo al servizio di posta elettronica certificata</t>
  </si>
  <si>
    <t>Y782950DE0</t>
  </si>
  <si>
    <t>Servizio realizzazione Video 5 eventi ACI, Photobook  e biglietto Mosca</t>
  </si>
  <si>
    <t>Y782B46121</t>
  </si>
  <si>
    <t>Fornitura di 300 Adesivi Fustellati</t>
  </si>
  <si>
    <t>Y792A1F653</t>
  </si>
  <si>
    <t>AC Roma Ready2Go</t>
  </si>
  <si>
    <t>Y792A7077C</t>
  </si>
  <si>
    <t>Y7B276D4D3</t>
  </si>
  <si>
    <t>Fornitura di n. 50 webcam, n. 3 router e accessori</t>
  </si>
  <si>
    <t>I &amp; C SRL
EDOSS CONSULENZE SRL
WEBKORNER SRL
Zucchetti Informatica SpA
Eurome SRL
Link.it SRL
Med Computer SRL
Sferanet SRL</t>
  </si>
  <si>
    <t>03678891007
11185610158
05174160480
09588050154
07820851009
01313050500
00940570435
10223951004</t>
  </si>
  <si>
    <t>Si
Si
Si
Si
No
No
No
No</t>
  </si>
  <si>
    <t>Y7B293FC27</t>
  </si>
  <si>
    <t>Pubblicazione AVVISO esito di gara “Gruppo Elettrogeno” sul quotidiano LA REPUBBLICA, edizione nazionale, il giorno 18/07/2019</t>
  </si>
  <si>
    <t>Y7B2B51D35</t>
  </si>
  <si>
    <t>Pubblicazione AVVISO per estratto di gara “Servizi di assistenza per le tasse automobilistiche 2 lotti” sul quotidiano LA REPUBBLICA, edizione nazionale, il giorno 17/12/2019</t>
  </si>
  <si>
    <t>Y7C2748DB7</t>
  </si>
  <si>
    <t>Acquisto della membership “Agile Business Consortium” (https://www.agilebusiness.org/) per la durata di un anno per promuovere un approccio “Agile DSDM” (Dynamic Systems Development Method) all’Azienda tramite l’accesso a manuali, templates, cataloghi, e-books del sito</t>
  </si>
  <si>
    <t>Agile Business Consortium</t>
  </si>
  <si>
    <t>624690042</t>
  </si>
  <si>
    <t>Y7C2A232F1</t>
  </si>
  <si>
    <t>CORSO "MONITORAGGIO, RENDICONTAZIONE E IMPLEMENTAZIONE DEI PIANI" PER UN PARTECIPANTE</t>
  </si>
  <si>
    <t>Y7C2A44079</t>
  </si>
  <si>
    <t>Pubblicazione su Gazzetta Ufficiale dell’avviso per estratto di gara a procedura aperta per “Servizi Bancari” il giorno 11/10/2019</t>
  </si>
  <si>
    <t>Y7D27F3A8D</t>
  </si>
  <si>
    <t>Supporto specialistico per assessment piattaforma Cisco</t>
  </si>
  <si>
    <t>Connexia SRL</t>
  </si>
  <si>
    <t>12205240158</t>
  </si>
  <si>
    <t>Y7D2AF35DD</t>
  </si>
  <si>
    <t>Gruppo di lavoro multidisciplinare nell'attuale contesto normativo e giuridico alla gestione delle Tasse automobilistiche</t>
  </si>
  <si>
    <t>Y7E26B9AE6</t>
  </si>
  <si>
    <t>Proroga 4 mesi servizi di fonia</t>
  </si>
  <si>
    <t>Y7E2A56E04</t>
  </si>
  <si>
    <t>Allestimento spazio di visibilità ACI per la 1° GIORNATA NAZIONALE DEL FOLKLORE E DELLE TRADIZIONI POPOLARI” CHE SI TERRà A Roma Piazza di Spagna il 26/10/2019</t>
  </si>
  <si>
    <t>Merlo SpA</t>
  </si>
  <si>
    <t>05456131001</t>
  </si>
  <si>
    <t>Y7F295EF4F</t>
  </si>
  <si>
    <t>Servizio di catering Convention Ready2Go 28-settembre 2019</t>
  </si>
  <si>
    <t>Y7F2B45645</t>
  </si>
  <si>
    <t>Pubblicazione AVVISO per estratto di gara “Fornitura di Licenze Software Microsoft” sul quotidiano CORRIERE DELLA SERA, edizione nazionale, il giorno 03/12/2019</t>
  </si>
  <si>
    <t>Y80292EBF3</t>
  </si>
  <si>
    <t>Proroga contratto n.259/17 e contratto n. 154/19</t>
  </si>
  <si>
    <t>Y832A71CCF</t>
  </si>
  <si>
    <t>Pubblicazione su Gazzetta Ufficiale dell’esito di gara per “Supporto e Presidio ai Social Media ACI” il giorno 28/10/2019</t>
  </si>
  <si>
    <t>Y8429F84CF</t>
  </si>
  <si>
    <t>Noleggio software annuale della Porta di Dominio</t>
  </si>
  <si>
    <t>Y842A2FC22</t>
  </si>
  <si>
    <t>Conferenza “Nodo dei pagamenti SPC pago PA”  per un partecipante per il 23/10/2019</t>
  </si>
  <si>
    <t>Y85264FC93</t>
  </si>
  <si>
    <t>Sostituzione Vetro Camera Rotto</t>
  </si>
  <si>
    <t>Y85270120D</t>
  </si>
  <si>
    <t>Acquisto di n. 1 Ipad Cellular con Cover Tastiera e Pencll</t>
  </si>
  <si>
    <t>Y8627E81B5</t>
  </si>
  <si>
    <t>CARTELLINE- MATERIALE CONVENTION ACI 2019</t>
  </si>
  <si>
    <t>Y862B06A32</t>
  </si>
  <si>
    <t>Campagna di Comunicazione per promuovere il brand Ready2Go 2019 tramite le funzionalità disponibili su web di GOOGLE/YouTube da realizzarsi nel periodo fino al 23/12/2019</t>
  </si>
  <si>
    <t>Y8727FE7D9</t>
  </si>
  <si>
    <t>Noleggio annuale del prodotto software Zoom Meeting per le videoconferenze da remoto.</t>
  </si>
  <si>
    <t>ZOOM VIDEO COMMUNICATION INC.</t>
  </si>
  <si>
    <t>estero.</t>
  </si>
  <si>
    <t>Y872854D54</t>
  </si>
  <si>
    <t>Acquisto di uno Smartphone per l'aggiornamento tecnologico dei dispositivi aziendali</t>
  </si>
  <si>
    <t>Y872B62444</t>
  </si>
  <si>
    <t>Acquisto smartphone</t>
  </si>
  <si>
    <t>Y882A7531A</t>
  </si>
  <si>
    <t>Servizio di supporto temporaneo ad ACI per la gestione dei profili sui social media</t>
  </si>
  <si>
    <t>Y8C2846E26</t>
  </si>
  <si>
    <t>Materiale per la premiazione dei vincitori dei concorsi</t>
  </si>
  <si>
    <t>Y8C29F0E5E</t>
  </si>
  <si>
    <t>Servizio triennale per la fornitura, vidimazione, tenuta e gestione dei due registri cartacei di carico e scarico di rifiuti speciali prodotti</t>
  </si>
  <si>
    <t>Y8D2941984</t>
  </si>
  <si>
    <t>Disbrigo pratiche amministrative Concorso ACI READY2GO 2019</t>
  </si>
  <si>
    <t>Y8E289F195</t>
  </si>
  <si>
    <t>AC Siena Ready2Go</t>
  </si>
  <si>
    <t>AUTOMOBILE CLUB SIENA</t>
  </si>
  <si>
    <t>00052970522</t>
  </si>
  <si>
    <t>Y8E29CD737</t>
  </si>
  <si>
    <t>Acquisto Volume U.Saccone - Governare il rischio. Un modello di security risk management. Copertina flessibile edizione del 18 sett. 2014</t>
  </si>
  <si>
    <t>Webster SRL</t>
  </si>
  <si>
    <t>03556440281</t>
  </si>
  <si>
    <t>Y8E2A76F31</t>
  </si>
  <si>
    <t>Servizio di ricerca Telemaco per l’estrazione di informazioni relative alle Imprese, alle Persone, ai Protesti, presenti nel Registro delle Imprese e nel Registro Protesti</t>
  </si>
  <si>
    <t>Y8F296364B</t>
  </si>
  <si>
    <t>Pubblicazione dell’avviso relativo all'appalto aggiudicato della gara “Servizi di Copertura Assicurativa” sulla Gazzetta Ufficiale il giorno 02/08/2019</t>
  </si>
  <si>
    <t>Y8F2A86D67</t>
  </si>
  <si>
    <t>Pubblicazione AVVISO esito di gara “Servizi Media” sul quotidiano LA REPUBBLICA, edizione nazionale, il giorno 29/10/2019</t>
  </si>
  <si>
    <t>Y902A4FF2C</t>
  </si>
  <si>
    <t>Pubblicazione AVVISO esito di gara “Fornitura Storage” sul quotidiano IL SOLE 24 ORE, edizione nazionale, il giorno 17/10/2019</t>
  </si>
  <si>
    <t>Y91272F98A</t>
  </si>
  <si>
    <t>Acquisto di prodotti hardware e software per l'integrazione della piattaforma VOIP di ACI</t>
  </si>
  <si>
    <t>I &amp; C SRL
Dedagroup SpA
Maticmind SpA
Telecom Italia SpA</t>
  </si>
  <si>
    <t>03678891007
01763870225
05032840968
00488410010</t>
  </si>
  <si>
    <t>Y91285B7F4</t>
  </si>
  <si>
    <t>Prodotti Hardware per stand tecnologico di ACI</t>
  </si>
  <si>
    <t>Y922A05F4E</t>
  </si>
  <si>
    <t>Y932A9A83B</t>
  </si>
  <si>
    <t>Acquisto del volume Massimario delle operazioni societarieAutori: Busani AngeloFormato cartaceo</t>
  </si>
  <si>
    <t>Y9428A5153</t>
  </si>
  <si>
    <t>SESSIONE A CALENDARIO "CUSTOMER CARE " PARTECIPAZIONE ACI INFORMATICA</t>
  </si>
  <si>
    <t>Y952696F4A</t>
  </si>
  <si>
    <t>Noleggio Smart Elettrica per 12  mesi</t>
  </si>
  <si>
    <t>Y9529BE206</t>
  </si>
  <si>
    <t>Rinnovo dei domini "LUCEVERDE" e "PROGETTOINMOTO"</t>
  </si>
  <si>
    <t>Y9629CAF36</t>
  </si>
  <si>
    <t>Proseguimento Master EMBA per il secondo anno 2019/2020 per un partecipante</t>
  </si>
  <si>
    <t>Business School24 SpA</t>
  </si>
  <si>
    <t>09957980965</t>
  </si>
  <si>
    <t>Y962AA3058</t>
  </si>
  <si>
    <t>Y97287A8B5</t>
  </si>
  <si>
    <t>AC Pisa Ready2GO</t>
  </si>
  <si>
    <t>Automobile Club Pisa</t>
  </si>
  <si>
    <t>00125820506</t>
  </si>
  <si>
    <t>Y9728A4E36</t>
  </si>
  <si>
    <t>Acquisto di n. 100 buoni Amazon  da  10,00€  messi in palio come premi per raccolta punti nel Concorso UYC previsto nel progetto fidelity #ACIACCUMULA&amp;VINCI2019</t>
  </si>
  <si>
    <t>Y982825816</t>
  </si>
  <si>
    <t>Acquisto di pantaloni e borse a marchio ACI Partner del Giro d’Italia 11 Maggio-2 Giugno 2019 per rendere riconoscibili i presidenti degli AC territoriali che interverranno all’evento</t>
  </si>
  <si>
    <t>Y982850F3D</t>
  </si>
  <si>
    <t>Noleggio software Linux Red Hat Enterprise for SAP</t>
  </si>
  <si>
    <t>Eurome SRL
Dedagroup SpA
I &amp; C SRL
Infordata SpA
Sferanet SRL
Telecom Italia SpA
Var Group SpA con Socio Unico
WEBKORNER SRL
Zucchetti Informatica SpA</t>
  </si>
  <si>
    <t>07820851009
01763870225
03678891007
00929440592
10223951004
00488410010
03301640482
05174160480
09588050154</t>
  </si>
  <si>
    <t>Y9829148E5</t>
  </si>
  <si>
    <t>Pubblicazione dell’avviso relativo all’appalto aggiudicato della gara “Firma Digitale” sulla Gazzetta Ufficiale il giorno 05/07/2019</t>
  </si>
  <si>
    <t>Y9927B099F</t>
  </si>
  <si>
    <t>SERVIZIO DI CONSULENZA  PER IL SUPPORTO ALLA DIAGNOSI ENERGETICA</t>
  </si>
  <si>
    <t>Y992A1D2D4</t>
  </si>
  <si>
    <t>RINFRESCO PER IL 16 OTTOBRE TRA I DELEGATI E ACI</t>
  </si>
  <si>
    <t>Rio Bar di Paolucci Alessandro</t>
  </si>
  <si>
    <t>06057251008</t>
  </si>
  <si>
    <t>Y9B2B45403</t>
  </si>
  <si>
    <t>Pubblicazione AVVISO per estratto di gara “Fornitura di Licenze Software Microsoft” sul quotidiano LA REPUBBLICA, edizione nazionale, il giorno 04/12/2019</t>
  </si>
  <si>
    <t>Y9C2A82955</t>
  </si>
  <si>
    <t>Acquisto del volume “Modello Organizzativo DLgs. 231 e organismo di Vigilanza” – II edizione – Collana Piero Piccatti e Aldo Milanese</t>
  </si>
  <si>
    <t>Y9D27010AD</t>
  </si>
  <si>
    <t>FORNITURA DI 10 POLTRONE ERGONOMICHE</t>
  </si>
  <si>
    <t>Y9E26A5339</t>
  </si>
  <si>
    <t>Noleggio del software di progettazione CAD 2D e 3D</t>
  </si>
  <si>
    <t>Novigos Tecno SRL</t>
  </si>
  <si>
    <t>14149051006</t>
  </si>
  <si>
    <t>Y9E26DECDD</t>
  </si>
  <si>
    <t>Rinnovo del servizio di manutenzione del prodotto software PRTG</t>
  </si>
  <si>
    <t>A.G. Informatica SRL
Sensible Data SpA
Disc SpA
systems SRL</t>
  </si>
  <si>
    <t>04641681004
05050711000
01072320169
02713280218</t>
  </si>
  <si>
    <t>Y9E2A5EF3D</t>
  </si>
  <si>
    <t>Fornitura parti di ricambio server intel</t>
  </si>
  <si>
    <t>Dedagroup SpA
Converge SpA
CORE SISTEMI SRL
Mauden SpA
Westpole SpA (ex Hitachi Systems CBT SpA)</t>
  </si>
  <si>
    <t>01763870225
04472901000
08522211005
09066160152
03705590580</t>
  </si>
  <si>
    <t>Y9F256828C</t>
  </si>
  <si>
    <t>Servizio di acquisizione di bollettini delle Tasse Automobilistiche</t>
  </si>
  <si>
    <t>R.C.M. Italia SRL</t>
  </si>
  <si>
    <t>06736060630</t>
  </si>
  <si>
    <t>YA029CD439</t>
  </si>
  <si>
    <t>STAMPA Ricambi fornitura ROLL-UP</t>
  </si>
  <si>
    <t>YA02A9F254</t>
  </si>
  <si>
    <t>Fornitura cialde caffè Nespresso per la Segreteria Generale</t>
  </si>
  <si>
    <t>YA12A05890</t>
  </si>
  <si>
    <t>Fornitura cialde caffè Nespresso per la Redazione de L’Automobile e fornituta tisane per la Segreteria Generale - Via Fiume delle Perle, 24</t>
  </si>
  <si>
    <t>YA12AB2095</t>
  </si>
  <si>
    <t>AC Reggio Emilia Ready2Go</t>
  </si>
  <si>
    <t>Automobile Club Reggio Emilia</t>
  </si>
  <si>
    <t>00149520355</t>
  </si>
  <si>
    <t>YA22A97659</t>
  </si>
  <si>
    <t>Bicicletta elettrica Bianchi premio per vincitore Concorso Allievi R2Go 2019</t>
  </si>
  <si>
    <t>Bieffe Sport SRL</t>
  </si>
  <si>
    <t>11717661000</t>
  </si>
  <si>
    <t>YA42AF3888</t>
  </si>
  <si>
    <t>YA529915B1</t>
  </si>
  <si>
    <t>Fornitura e posa in opera di fibre ottiche per il cablaggio dati</t>
  </si>
  <si>
    <t>YA52A055B8</t>
  </si>
  <si>
    <t>Incarico professionale di consulenza fiscale in ambito SGTA</t>
  </si>
  <si>
    <t>YA62A20A4C</t>
  </si>
  <si>
    <t>Servizio di implementazione cablaggio A.C. MILANO</t>
  </si>
  <si>
    <t>Selli Christian - Impianti Elettrici</t>
  </si>
  <si>
    <t>SLLCRS80S06F205U</t>
  </si>
  <si>
    <t>YA727FB0BE</t>
  </si>
  <si>
    <t>Restauro del mobile perimetrale della Segreteria della Direzione Generale</t>
  </si>
  <si>
    <t>YA7290BFC0</t>
  </si>
  <si>
    <t>Fornitura e posa in opera n. 5 maniglioni antipanico</t>
  </si>
  <si>
    <t>YA72955C3C</t>
  </si>
  <si>
    <t>Procure Speciali per nuova organizzazione Direzione Amministrazione e Finanza</t>
  </si>
  <si>
    <t>YA828A3757</t>
  </si>
  <si>
    <t>Sessioni di aggiornamento BLSD per ACI Informatica</t>
  </si>
  <si>
    <t>YAA2AE5D8B</t>
  </si>
  <si>
    <t>Materiale per gli eventi di ACI  (Strutture curve bifacciali)-CORNER</t>
  </si>
  <si>
    <t>YAB2664287</t>
  </si>
  <si>
    <t>Sessione di formazione "13 Master executive24"</t>
  </si>
  <si>
    <t>YAC2950557</t>
  </si>
  <si>
    <t>Pubblicazione AVVISO esito di gara “Licenze Google” sul quotidiano IL CORRIERE DELLA SERA, edizione nazionale, il giorno 24/07/2019</t>
  </si>
  <si>
    <t>YAD26F9B69</t>
  </si>
  <si>
    <t>Proroga tecnica servizio di manutenzione centrali telelfoniche</t>
  </si>
  <si>
    <t>YAD29A3D02</t>
  </si>
  <si>
    <t>AC Gorizia Ready 2 Go</t>
  </si>
  <si>
    <t>YAE2792EDA</t>
  </si>
  <si>
    <t>Servizi per diretta streaming</t>
  </si>
  <si>
    <t>YAF2775398</t>
  </si>
  <si>
    <t>Servizio di vigilanza presso la sede di Via Cina n. 413 per 2 mesi dal 01/03/2019 al 30/04/2019</t>
  </si>
  <si>
    <t>YB028797EA</t>
  </si>
  <si>
    <t>Integrazione economica del contratto 206/2019 stampa in policromia shopping bag</t>
  </si>
  <si>
    <t>YB1274FB1B</t>
  </si>
  <si>
    <t>WELCOME PACK 2019- SERVIZIO DI ALLESTIMENTO</t>
  </si>
  <si>
    <t>YB12AC8DB5</t>
  </si>
  <si>
    <t>Pubblicazione AVVISO per estratto di gara “Servizi di stampa, distribuzione e recapito del magazine l’Automobile” sul quotidiano CORRIERE DELLA SERA, edizione nazionale, il giorno 18/11/2019</t>
  </si>
  <si>
    <t>YB427EC5FE</t>
  </si>
  <si>
    <t>Noleggio Sala Congressi  per lo svolgimento, come da indicazioni del Direttore Generale, di una giornata di orientamento e formazione per le nuove figure professionali. La giornata avrà una durata indicativa di 8 ore per circa 120 persone da svolgersi a Roma il 17 aprile 2019 comprensivo di servizio di coffee break e brunch</t>
  </si>
  <si>
    <t>YB627F3844</t>
  </si>
  <si>
    <t>Conferimento d'incarico Presidente della commissione esaminatrice</t>
  </si>
  <si>
    <t>YB628DFBF9</t>
  </si>
  <si>
    <t>SERVIZIO DI CONSULENZA ED ASSISTENZA LEGALE</t>
  </si>
  <si>
    <t>Prof. Avv. Vincenzo Vito Chionna</t>
  </si>
  <si>
    <t>CHNVCN64S01A662Y</t>
  </si>
  <si>
    <t>YB72817521</t>
  </si>
  <si>
    <t>INCARICO DI CARATTERE LEGALE L'ANALISI DEGLI IMPATTI SULL'ATTIVITA'  ACI</t>
  </si>
  <si>
    <t>YB728DC74C</t>
  </si>
  <si>
    <t>Fornitura di lettori di Smart Card</t>
  </si>
  <si>
    <t>YB9295F428</t>
  </si>
  <si>
    <t>YBA2ADAE6E</t>
  </si>
  <si>
    <t>Riprese evento Fiera Padova del 24-27 Ottobre 2019</t>
  </si>
  <si>
    <t>Giochi di Luce SRL</t>
  </si>
  <si>
    <t>00902030196</t>
  </si>
  <si>
    <t>YBA2B793F6</t>
  </si>
  <si>
    <t>Abbonamento Quotidiano Edilizia e Territorio Il Sole 24 Ore</t>
  </si>
  <si>
    <t>YBB29ED958</t>
  </si>
  <si>
    <t>Acquisto apparato cellulare</t>
  </si>
  <si>
    <t>YBB29F56D8</t>
  </si>
  <si>
    <t>Pubblicazione AVVISO per estratto di gara “Servizi di Digitalizzazione archivio PRA” sul quotidiano IL MESSAGGERO, edizione nazionale, il giorno 24/09/2019</t>
  </si>
  <si>
    <t>YBB2AF224C</t>
  </si>
  <si>
    <t>Servizio di consulenza legale per il GDPR nell’ambito del CRM e archivio soci</t>
  </si>
  <si>
    <t>YBC29536C1</t>
  </si>
  <si>
    <t>Servizio di consulenza specialistica per lo sviluppo nuova Value proposition</t>
  </si>
  <si>
    <t>YBC2A28AC9</t>
  </si>
  <si>
    <t>corso Montaggio Video A ROMA DELLA DURATA DI 30 ORE PER UN PARTECIPANTE</t>
  </si>
  <si>
    <t>Vision Studio di Fabrizio Fazio</t>
  </si>
  <si>
    <t>FZAFRZ78A14H501D</t>
  </si>
  <si>
    <t>YBD27F3154</t>
  </si>
  <si>
    <t>FORNITURA TONER PER STAMPANTI PRESSO SEGRETERIA GENERALE ACI</t>
  </si>
  <si>
    <t>YBE281C865</t>
  </si>
  <si>
    <t>Convenzione Consip7 Telecom n.40 cellulari a noleggio completi di assistenza : Samsung Galaxy A7</t>
  </si>
  <si>
    <t>YBE2A2FB19</t>
  </si>
  <si>
    <t>Fornitura Driving test Ready2Go</t>
  </si>
  <si>
    <t>YC028655BB</t>
  </si>
  <si>
    <t>Acquisto di n. 6 targhe ricordo in occasione del pensionamento di personale ACI Informatica</t>
  </si>
  <si>
    <t>YC1271FDC0</t>
  </si>
  <si>
    <t>CORSO FORMAZIONE SECURITY PER ACI INFORMATICA</t>
  </si>
  <si>
    <t>Fondazione Icsa</t>
  </si>
  <si>
    <t>97560090587</t>
  </si>
  <si>
    <t>YC227FEDF2</t>
  </si>
  <si>
    <t>Fornitura di una licenza d’uso a tempo indeterminato per CSAI</t>
  </si>
  <si>
    <t>Coninet SpA</t>
  </si>
  <si>
    <t>08125671001</t>
  </si>
  <si>
    <t>YC22A469E4</t>
  </si>
  <si>
    <t>Acquisto n. 5 kit per stampante laser multifunzione</t>
  </si>
  <si>
    <t>YC32879E04</t>
  </si>
  <si>
    <t>AC Caserta Ready2Go</t>
  </si>
  <si>
    <t>Automobile Club Caserta</t>
  </si>
  <si>
    <t>00100550615</t>
  </si>
  <si>
    <t>YC32B51EF7</t>
  </si>
  <si>
    <t>Pubblicazione AVVISO per estratto di gara “Servizi di assistenza per le tasse automobilistiche 2 lotti” sul quotidiano CORRIERE DELLA SERA, edizione nazionale, il giorno 17/12/2019</t>
  </si>
  <si>
    <t>YC429598FF</t>
  </si>
  <si>
    <t>Servizi di supporto tecnico/applicativo sul prodotto CerimonialeWeb - CEGEKA</t>
  </si>
  <si>
    <t>CEGEKA SpA</t>
  </si>
  <si>
    <t>02047860966</t>
  </si>
  <si>
    <t>YC52920582</t>
  </si>
  <si>
    <t>Proroga tecnica con Fastweb, dal 1/04/2019 al 31/12/2019, per la fornitura dei servizi di fonia fissa per le sedi ACI Informatica di Roma</t>
  </si>
  <si>
    <t>YC628AB02E</t>
  </si>
  <si>
    <t>AC Frosinone Ready2Go</t>
  </si>
  <si>
    <t>YC629A38F6</t>
  </si>
  <si>
    <t>Campagna di Comunicazione per promuovere il brand Ready2Go 2019 tramite le funzionalità disponibili su web di Facebook da realizzarsi nel periodo dal 25/09/2019 al 23/12/2019</t>
  </si>
  <si>
    <t>YC72A23D5A</t>
  </si>
  <si>
    <t>Abbonamento annuale Plus Plus 24 Lavoro e Il Sole 24 Ore quotidiano digitale</t>
  </si>
  <si>
    <t>YC8297A2B4</t>
  </si>
  <si>
    <t>Pubblicazione AVVISO esito di gara “Servizi di Copertura Assicurativa” sul quotidiano LA REPUBBLICA, edizione nazionale, il giorno 05/08/2019</t>
  </si>
  <si>
    <t>YCA273FC0F</t>
  </si>
  <si>
    <t>Acquisto di Dispositivi VoIP per alcune sedi PRA</t>
  </si>
  <si>
    <t>YCB2864611</t>
  </si>
  <si>
    <t>Disbrigo pratiche amministrative per il Concorso Campagna di incentivazione 2019</t>
  </si>
  <si>
    <t>YCB2B075EE</t>
  </si>
  <si>
    <t>Utilizzo temporaneo spazi BELVEDERE CARAFA a Napoli il 21/04/2020 riunione Senato FIA</t>
  </si>
  <si>
    <t>Nisida Eventi SRL</t>
  </si>
  <si>
    <t>05787460632</t>
  </si>
  <si>
    <t>YCB2B461EE</t>
  </si>
  <si>
    <t>Fornitura di Totem Forex</t>
  </si>
  <si>
    <t>YCC29FDAE3</t>
  </si>
  <si>
    <t>Consulenza fiscale in materia di Tasse Automobilistiche</t>
  </si>
  <si>
    <t>YCC2ABEA62</t>
  </si>
  <si>
    <t>corso Microsoft "MOC 20695 Deploying windows desktop and enterprise Applications"  5gg per 3 partecipanti</t>
  </si>
  <si>
    <t>YCC2AC3CBE</t>
  </si>
  <si>
    <t>Rimborso spesa al 70% per sostituzione attrezzatura secondaria della mensa aziendale di ACI INFORMATICA S.p.A.</t>
  </si>
  <si>
    <t>Serist SRL</t>
  </si>
  <si>
    <t>09671780964</t>
  </si>
  <si>
    <t>YCD2A4B955</t>
  </si>
  <si>
    <t>Pubblicazione su Gazzetta Ufficiale dell’esito di gara per “Fornirtura Storage” il giorno 16/10/2019</t>
  </si>
  <si>
    <t>YCD2AAADF6</t>
  </si>
  <si>
    <t>Rinnovo per il 2020 della manutenzione dei prodotti Inaz: Paghe.net, 770 e Omnia Laser FullIP</t>
  </si>
  <si>
    <t>YCF285A368</t>
  </si>
  <si>
    <t>Servizio di catering per l’organizzazione dell’aperitivo di chiusura della Manifestazione per circa n. 300 partecipanti dell’Ente ACI al Forum PA 2019 presso il Roma Convention Center La Nuvola nei giorni 14-16 maggio</t>
  </si>
  <si>
    <t>YCF286357F</t>
  </si>
  <si>
    <t>Polizze fideiussorie per OPERAZIONE A PREMI "ACIACCUMULAEVINCI2019" e per CONCORSO A PREMI " CAMPAGNA DI INCENTIVAZIONE ACI RETE ACI 2019"</t>
  </si>
  <si>
    <t>YCF29D1BB8</t>
  </si>
  <si>
    <t>AC Pordenone Ready 2 Go</t>
  </si>
  <si>
    <t>AUTOMOBILE CLUB PORDENONE</t>
  </si>
  <si>
    <t>00074950932</t>
  </si>
  <si>
    <t>YCF29F3BE1</t>
  </si>
  <si>
    <t>Servizio di messaggistica massiva per la gestione delle attività di email marketing</t>
  </si>
  <si>
    <t>YD028595F3</t>
  </si>
  <si>
    <t>CORSO A CALENDARIO  WORKSHOP AGILE DATA SCIENCE 2.0</t>
  </si>
  <si>
    <t>YD02917371</t>
  </si>
  <si>
    <t>Servizio Vigilanza V. Cina per 7 mesi</t>
  </si>
  <si>
    <t>Cosmopol SpA</t>
  </si>
  <si>
    <t>01764680649</t>
  </si>
  <si>
    <t>YD12A73F8F</t>
  </si>
  <si>
    <t>fornitura 1500 shopper personalizzate</t>
  </si>
  <si>
    <t>YD4288069B</t>
  </si>
  <si>
    <t>Servizio di " Verifica Esterna dei dati della rivista l'AUTOMOBILE</t>
  </si>
  <si>
    <t>Far Accertamenti Revisioni SRL</t>
  </si>
  <si>
    <t>01701960153</t>
  </si>
  <si>
    <t>YD4293F5BF</t>
  </si>
  <si>
    <t>Pubblicazione AVVISO esito di gara “Gruppo Elettrogeno” sul quotidiano IL SOLE 24 ORE, edizione nazionale, il giorno 17/07/2019</t>
  </si>
  <si>
    <t>YD42B51EA5</t>
  </si>
  <si>
    <t>Pubblicazione AVVISO per estratto di gara “Servizi di assistenza per le tasse automobilistiche 2 lotti” sul quotidiano IL MESSAGGERO, edizione nazionale, il giorno 17/12/2019</t>
  </si>
  <si>
    <t>YD526A03EC</t>
  </si>
  <si>
    <t>Servizio di autonoleggio con autista per la Direzione Aziendale 2019</t>
  </si>
  <si>
    <t>YD528DEAD6</t>
  </si>
  <si>
    <t>CONSULENZA PROFESSIONALE- PROIEZIONI ECONOMICO-FINANZIARIE</t>
  </si>
  <si>
    <t>YD62703D74</t>
  </si>
  <si>
    <t>SERVIZIO DI PROGETTAZIONE E EROGAZIONE EVENTO FORMATIVO</t>
  </si>
  <si>
    <t>YD6278D2AF</t>
  </si>
  <si>
    <t>Comunicazione pubblicitaria contenuti della rivista L'Automobile tramite post pubblicati sul social network Facebook/Instagram  e Twitter con creazione di un plafond sulla carta di credito aziendale utilizzata per l'acquisto on-line di servizi sui social 01/04/2019-30/11/2019</t>
  </si>
  <si>
    <t>YD62A19EA3</t>
  </si>
  <si>
    <t>AC Grosseto Ready2Go</t>
  </si>
  <si>
    <t>Automobile Club Grosseto</t>
  </si>
  <si>
    <t>00081460537</t>
  </si>
  <si>
    <t>YD62B7A455</t>
  </si>
  <si>
    <t>Pubblicazione su Gazzetta Ufficiale dell’avviso esito gara per “Fornitura hardware e software di un sistema Simulatore di guida dei veicoli” il giorno 18/12/2019</t>
  </si>
  <si>
    <t>YD72B45B5C</t>
  </si>
  <si>
    <t>Servizio di noleggio auto elettrica Smart per l’anno 2020</t>
  </si>
  <si>
    <t>Edilfar Rent</t>
  </si>
  <si>
    <t>YD829AB473</t>
  </si>
  <si>
    <t>Servizio Produzione Stampa Confezionamento FLYERS POSTER</t>
  </si>
  <si>
    <t>YD927C559A</t>
  </si>
  <si>
    <t>SERVIZIO DI STAMPA, ALLESTIMENTO E CONSEGNA</t>
  </si>
  <si>
    <t>YD9283B6F7</t>
  </si>
  <si>
    <t>Fornitura buste intestate ad Aci Informatica</t>
  </si>
  <si>
    <t>YD928FA22F</t>
  </si>
  <si>
    <t>Pubblicazione dell’estratto bando di gara pubblica “Servizio supporto alla progettazione, realizzazione e manutenzione software” sulla Gazzetta Ufficiale il giorno 19/06/2019</t>
  </si>
  <si>
    <t>YD9297A35D</t>
  </si>
  <si>
    <t>Pubblicazione AVVISO esito di gara “Servizi di Copertura Assicurativa” sul quotidiano IL CORRIERE DELLA SERA, edizione nazionale, il giorno 05/08/2019</t>
  </si>
  <si>
    <t>YD92B63B59</t>
  </si>
  <si>
    <t>corso "Autodesk Autocad 2D" per 3 gg. per 3 partecipanti</t>
  </si>
  <si>
    <t>YDA2750C0A</t>
  </si>
  <si>
    <t>Pubblicazione dell’estratto bando di gara pubblica “Acquisto n. 6.700 licenze Google G-Suite” sulla Gazzetta Ufficiale il giorno 15/02/2019</t>
  </si>
  <si>
    <t>YDA27C0383</t>
  </si>
  <si>
    <t>SELEZIONE DI PERSONALE ACCOUNT COMMERCIALE</t>
  </si>
  <si>
    <t>Umana SpA
Egovaleo SRL
NOFRILL SRL
P&amp;B SRL
SCAI FAST SRL
Spencer Stuart Italia SRL
TEMPOR SpA</t>
  </si>
  <si>
    <t>03171510278
10892671008
06685380963
07127661002
09228260015
05054100150
00685980146</t>
  </si>
  <si>
    <t>YDB2A0A20B</t>
  </si>
  <si>
    <t>CORSO ELABORAZIONE PAGHE E CONTRIBUTI PER UN PARTECIPANTE</t>
  </si>
  <si>
    <t>YDC290C827</t>
  </si>
  <si>
    <t>Consulenza su tematiche di digitalizzazione, fascicolazione archivistica</t>
  </si>
  <si>
    <t>YDD27F8F41</t>
  </si>
  <si>
    <t>Acquisto di n. 37 buoni Amazon  da  50,00€ e n. 6 buoni Amazon da 15 €  e messi in palio come premi per raccolta punti nel Concorso UYC previsto nel progetto fidelity #ACCUMULAEVINCI# come  chiusura concorso 2018</t>
  </si>
  <si>
    <t>YDD287ABE3</t>
  </si>
  <si>
    <t>AC Pistoia Ready2Go</t>
  </si>
  <si>
    <t>Automobile Club Pistoia</t>
  </si>
  <si>
    <t>00108840471</t>
  </si>
  <si>
    <t>YDD295AD76</t>
  </si>
  <si>
    <t>Attività formativa.</t>
  </si>
  <si>
    <t>Rocca Stefania</t>
  </si>
  <si>
    <t>RCCSFN72R63L049G</t>
  </si>
  <si>
    <t>YDE26B81CA</t>
  </si>
  <si>
    <t>Fornitura di taccuini-materiale di comunicazione</t>
  </si>
  <si>
    <t>Kore SpA
Eurolit SRL
l
Tiburtini SRL
Varigrafica Alto Lazio SRL</t>
  </si>
  <si>
    <t>03673140012
NTNCMN48A27I780H
04477501003
05023781007
01369950561</t>
  </si>
  <si>
    <t>YDE2AF1A15</t>
  </si>
  <si>
    <t>Noleggio Meeting Room per l’evento “Management Forum” per circa 120 persone da svolgersi a Roma il 12 dicembre 2020 comprensivo di servizio coctails</t>
  </si>
  <si>
    <t>YDF28C7312</t>
  </si>
  <si>
    <t>Fornitura nastro adesivo</t>
  </si>
  <si>
    <t>YE026973D1</t>
  </si>
  <si>
    <t>Servizio di parcheggio presso la sede ACI di Via Marsala 8, Roma</t>
  </si>
  <si>
    <t>YE1290CB76</t>
  </si>
  <si>
    <t>Rinnovo abbonamento annuale 2019 alla Gazzetta Aste e Appalti Pubblici</t>
  </si>
  <si>
    <t>YE12ABE05B</t>
  </si>
  <si>
    <t>corso Big Data per n.2 gg. per due partecipanti</t>
  </si>
  <si>
    <t>YE327019BD</t>
  </si>
  <si>
    <t>Proroga tecnica servizi di fonia fissa TF4</t>
  </si>
  <si>
    <t>YE3283EBAA</t>
  </si>
  <si>
    <t>FORNITURA ROLL-UP</t>
  </si>
  <si>
    <t>YE3290912C</t>
  </si>
  <si>
    <t>AC Bologna Ready2Go</t>
  </si>
  <si>
    <t>Automobile Club Bologna</t>
  </si>
  <si>
    <t>00312900376</t>
  </si>
  <si>
    <t>YE62812893</t>
  </si>
  <si>
    <t>MATERIALE PER IL GIRO D'ITALIA STAMPA STEACKERS</t>
  </si>
  <si>
    <t>Elcograf SpA</t>
  </si>
  <si>
    <t>12319410150</t>
  </si>
  <si>
    <t>YE72885543</t>
  </si>
  <si>
    <t>Servizi streaming diretta</t>
  </si>
  <si>
    <t>YE72937B68</t>
  </si>
  <si>
    <t>POLIZZA FEDEIUSSORIA CONCONCORSO ACI READY2GO 2019</t>
  </si>
  <si>
    <t>YE72A07E0F</t>
  </si>
  <si>
    <t>WELCOME PACK 2019 ultima tranche</t>
  </si>
  <si>
    <t>YE82663C6B</t>
  </si>
  <si>
    <t>Servizio di manutenzione prodotti INAZ</t>
  </si>
  <si>
    <t>YEA296655F</t>
  </si>
  <si>
    <t>FORNITURA ADESIVI CONVENTION ACI 2019- Top 100</t>
  </si>
  <si>
    <t>YEA2A91EE2</t>
  </si>
  <si>
    <t>Pubblicazione AVVISO esito di gara “Servizi Media” sul quotidiano CORRIERE DELLA SERA, edizione nazionale, il giorno 29/10/2019</t>
  </si>
  <si>
    <t>YEB273EB76</t>
  </si>
  <si>
    <t>Intervento di manutenzione straordinaria per la bonifica della stanza B13 al 4° piano nella sede di via Fiume delle perle, 24 per adeguare il locale ad uso ufficio</t>
  </si>
  <si>
    <t>YEB2871AA1</t>
  </si>
  <si>
    <t>YEB2A91654</t>
  </si>
  <si>
    <t>corso a pescara "Le procedure di notificazione" per un partecipante</t>
  </si>
  <si>
    <t>Opera SRL</t>
  </si>
  <si>
    <t>05994580727</t>
  </si>
  <si>
    <t>YEC26A4DC6</t>
  </si>
  <si>
    <t>Proroga tecnica numeri verdi Fastweb</t>
  </si>
  <si>
    <t>YEC275B59C</t>
  </si>
  <si>
    <t>Servizio di ripristino e tinteggiatura dei soffitti e delle pareti in cartongesso dei locali bagni e antibagni donne, uomini e diversamente abili presenti ai piani 5°, 6° e 7° di Via Cina, per complessivi circa 270 mq.</t>
  </si>
  <si>
    <t>YED2A4427F</t>
  </si>
  <si>
    <t>Pubblicazione AVVISO per estratto di gara “Servizi Bancari” sul quotidiano IL MESSAGGERO, edizione nazionale, il giorno 14/10/2019</t>
  </si>
  <si>
    <t>YED2AF379E</t>
  </si>
  <si>
    <t>Celotto Alfonso</t>
  </si>
  <si>
    <t>CLTLNS66B23C129E</t>
  </si>
  <si>
    <t>YED2B59041</t>
  </si>
  <si>
    <t>AC Verona Ready2Go</t>
  </si>
  <si>
    <t>YEE26B5223</t>
  </si>
  <si>
    <t>Sessione dedicata di formazione "Agile Project Management Foundation"</t>
  </si>
  <si>
    <t>HSPI SpA
Overnet Solutions SRL
Personal Computing Studio SRL
Technology Transfer SRL</t>
  </si>
  <si>
    <t>02355801206
02947750101
06376510589
07608820580</t>
  </si>
  <si>
    <t>YEE2937D4B</t>
  </si>
  <si>
    <t>Incarico per la funzione di Internal Auditing</t>
  </si>
  <si>
    <t>YEE29E5AE2</t>
  </si>
  <si>
    <t>Fornitura di n. 3 prodotti software TeamSystem comprensivi del servizio di manutenzione</t>
  </si>
  <si>
    <t>YEE2A500FA</t>
  </si>
  <si>
    <t>AC Vercelli Ready2Go</t>
  </si>
  <si>
    <t>Automobile Club Vercelli</t>
  </si>
  <si>
    <t>00162140024</t>
  </si>
  <si>
    <t>YF02812563</t>
  </si>
  <si>
    <t>MATERIALE PER IL GIRO D'ITALIA INCELLOFANATURA STEAKERS</t>
  </si>
  <si>
    <t>Press-di Distribuzione Stampa e Multimedia SRL</t>
  </si>
  <si>
    <t>03864370964</t>
  </si>
  <si>
    <t>YF12962496</t>
  </si>
  <si>
    <t>N.200 SCATOLE PER SPEDIZIONI TABLET SAMSUNG</t>
  </si>
  <si>
    <t>YF22A30436</t>
  </si>
  <si>
    <t>Interventi di riparazione apparati elettronici</t>
  </si>
  <si>
    <t>YF22A57C9D</t>
  </si>
  <si>
    <t>Servizio di ripresa web e streaming</t>
  </si>
  <si>
    <t>YF3274E5AD</t>
  </si>
  <si>
    <t>Supporto specialistico di ingegneria da parte di Collaudatore Strutturale per eseguire le verifiche e i collaudi alla sottostruttura in acciaio che sarà realizzata per sostenere il nuovo GE da 2000kVA in Container insonorizzato 65 db, del peso di 30.000 Kg</t>
  </si>
  <si>
    <t>Vigoriti Giuseppe</t>
  </si>
  <si>
    <t>VGRGPP77H27L418S</t>
  </si>
  <si>
    <t>YF626CE93A</t>
  </si>
  <si>
    <t>Pubblicazione dell’estratto bando di gara pubblica “Supporto ai Social Media ACI” sulla Gazzetta Ufficiale il giorno 21/12/2018.</t>
  </si>
  <si>
    <t>YF6293FCF3</t>
  </si>
  <si>
    <t>Pubblicazione AVVISO esito di gara “Gruppo Elettrogeno” sul quotidiano IL CORRIERE DELLA SERA, edizione nazionale, il giorno 17/07/2019</t>
  </si>
  <si>
    <t>YF62A88B20</t>
  </si>
  <si>
    <t>Fornitura di n. 20 alimentatori per server HP Proliant ML350GS</t>
  </si>
  <si>
    <t>YF62A930D3</t>
  </si>
  <si>
    <t>Pubblicazione AVVISO esito di gara “Servizi Media” sul quotidiano IL SOLE 24 ORE, edizione nazionale, il giorno 29/10/2019</t>
  </si>
  <si>
    <t>YF62B06DE9</t>
  </si>
  <si>
    <t>Campagna di Comunicazione per promuovere il brand Ready2Go 2019 tramite le funzionalità disponibili su web di FACEBOOK/Instagram da realizzarsi nel periodo fino al 23/12/2019</t>
  </si>
  <si>
    <t>YF728A18AB</t>
  </si>
  <si>
    <t>Noleggio per 3 anni di n. 5 licenze ADOBE Creative Cloud</t>
  </si>
  <si>
    <t>A.G. Informatica SRL</t>
  </si>
  <si>
    <t>04641681004</t>
  </si>
  <si>
    <t>YF8287164A</t>
  </si>
  <si>
    <t>AC Chieti Ready2Go</t>
  </si>
  <si>
    <t>Automobile Club Chieti</t>
  </si>
  <si>
    <t>00111380697</t>
  </si>
  <si>
    <t>YF82916B98</t>
  </si>
  <si>
    <t>Acquisto  di prodotti HD per la sperimentazione e test web e mobile</t>
  </si>
  <si>
    <t>I &amp; C SRL
CCG SRL
Dedagroup SpA
Hitachi Systems CBT SpA
Mastercopy Group SRL
Med Computer SRL
Sferanet SRL
Var Group SpA con Socio Unico
WEBKORNER SRL
Zucchetti Informatica SpA</t>
  </si>
  <si>
    <t>03678891007
03351040583
01763870225
03705590580
04634251005
00940570435
10223951004
03301640482
05174160480
09588050154</t>
  </si>
  <si>
    <t>YF829C8DD1</t>
  </si>
  <si>
    <t>Acquisto Volume "Le modifiche dei contratti pubblici durante il periodo di efficacia alla luce del D.M. 7 marzo 2018 n. 49 e della L. 55/2019"</t>
  </si>
  <si>
    <t>Internet Bookshop Italia SRL</t>
  </si>
  <si>
    <t>12252360156</t>
  </si>
  <si>
    <t>YF92950777</t>
  </si>
  <si>
    <t>Pubblicazione AVVISO esito di gara “Licenze Google” sul quotidiano LA REPUBBLICA, edizione nazionale, il giorno 24/07/2019</t>
  </si>
  <si>
    <t>YFA29E9CDE</t>
  </si>
  <si>
    <t>Rinnovo quota associazione del SERVIZIO DI  GESTIONE DEGLI IP PUBBLICI  (Regional Internet Registry) EROGATO DAL RIPE NCC ALLE IMPRESE QUALIFICATE COME ISP</t>
  </si>
  <si>
    <t>81172495C7</t>
  </si>
  <si>
    <t>Servizio di manutenzione degli apparati EMC DATA DOMAIN DD9300-CTL</t>
  </si>
  <si>
    <t>8121677BDF</t>
  </si>
  <si>
    <t>Ordine per consumo traffico SMS</t>
  </si>
  <si>
    <t>81687433F9</t>
  </si>
  <si>
    <t>Promozione e Comunicazione Associativa -Accordo Grey Panthers</t>
  </si>
  <si>
    <t>Vitalba Paesano</t>
  </si>
  <si>
    <t>PSNVLB48P62F205R</t>
  </si>
  <si>
    <t>8173156DAF</t>
  </si>
  <si>
    <t>PROROGHE AUTO AZIENDALI ARVAL SERVICE LEASE</t>
  </si>
  <si>
    <t>Y1F2B15242</t>
  </si>
  <si>
    <t>Y2A2BEBAE7</t>
  </si>
  <si>
    <t>Servizio notarile per Procura Speciale Lopez Rep.10362 e Revoca Procura Speciale Accarino Rep 10361</t>
  </si>
  <si>
    <t>Y2D2BB62C8</t>
  </si>
  <si>
    <t>Pubblicazione AVVISO di gara “Fornitura Piattaforma” sul quotidiano LA REPUBBLICA, edizione nazionale, il giorno 30/12/2019</t>
  </si>
  <si>
    <t>Y342BB0D68</t>
  </si>
  <si>
    <t>Pubblicazione AVVISO per estratto di gara “Fornitura Piattaforma” sul quotidiano IL MESSAGGERO, edizione nazionale, il giorno 30/12/2019</t>
  </si>
  <si>
    <t>Y382B45D9B</t>
  </si>
  <si>
    <t>Atto Integrativo Convenzione Aci e Comodato d'uso gratuito</t>
  </si>
  <si>
    <t>AS Agenzia Salaria SRL</t>
  </si>
  <si>
    <t>06426741002</t>
  </si>
  <si>
    <t>Y3A2BB3D1B</t>
  </si>
  <si>
    <t>Pubblicazione su Gazzetta Ufficiale del primo avviso di rettifica gara per “Stampa” il giorno 16/12/2019</t>
  </si>
  <si>
    <t>Y462BD6858</t>
  </si>
  <si>
    <t>Rimborso spese di viaggio alle autoscuole che hanno partecipato al master per formatori Ready2Go</t>
  </si>
  <si>
    <t>Autoscuola Merlo Snc</t>
  </si>
  <si>
    <t>00164420044</t>
  </si>
  <si>
    <t>Y562BB11AB</t>
  </si>
  <si>
    <t>Pubblicazione AVVISO esito di gara “Pulizie” sul quotidiano IL MESSAGGERO, edizione nazionale, il giorno 30/12/2019</t>
  </si>
  <si>
    <t>Y5C2BB7941</t>
  </si>
  <si>
    <t>Pubblicazione AVVISO di gara “Fornitura Piattaforma” sul quotidiano CORRIERE DELLA SERA, edizione nazionale, il giorno 30/12/2019</t>
  </si>
  <si>
    <t>Y642BB39B8</t>
  </si>
  <si>
    <t>Pubblicazione su Gazzetta Ufficiale dell’avviso di gara per “Fornitura Piattaforma” il giorno 27/12/2019</t>
  </si>
  <si>
    <t>Y692B88DB8</t>
  </si>
  <si>
    <t>Pubblicazione su Gazzetta Ufficiale dell’avviso di aggiudicazione gara per “Pulizie” il giorno 27/12/2019</t>
  </si>
  <si>
    <t>Y702BE1862</t>
  </si>
  <si>
    <t>Rinnovo canoni di pubblicazione, archiviazione e consultazione on-line di riviste in formato digitale di ACI Italia, Automobile Club provinciali ed altri clienti esterni per i seguenti 2 account: ACI-IT e ITALIA-IT</t>
  </si>
  <si>
    <t>ISSUU Inc. c/o Sunstone Capital</t>
  </si>
  <si>
    <t>0018016048</t>
  </si>
  <si>
    <t>Y712B59AF4</t>
  </si>
  <si>
    <t>Y722BB6F7F</t>
  </si>
  <si>
    <t>Pubblicazione AVVISO aggiudicazione di gara “Pulizie” sul quotidiano LA REPUBBLICA, edizione nazionale, il giorno 30/12/2019</t>
  </si>
  <si>
    <t>Y792B864EE</t>
  </si>
  <si>
    <t>Proroga del contratto n°445/2018 dal 01/09/2019 al 29/02/2020 relativo al mezzo furgonato Fiat Scudo targa FA997MJ.</t>
  </si>
  <si>
    <t>Athlon Car Lease Italy SRL</t>
  </si>
  <si>
    <t>10641441000</t>
  </si>
  <si>
    <t>Y7A2B1B161</t>
  </si>
  <si>
    <t>Noleggio per 20 mesi di un “Naturizzatore Mod.Girasole” presso il locale di servizio della DIREZIONE GENERALE in Via Fiume delle Perle, 24 - 00144 Roma</t>
  </si>
  <si>
    <t>Y8F2B58B82</t>
  </si>
  <si>
    <t>Y902B89C27</t>
  </si>
  <si>
    <t>Pubblicazione AVVISO per esito di gara “Fornitura hardware e software di un sistema Simulatore di guida dei veicoli” sul quotidiano LA REPUBBLICA, edizione nazionale, il giorno 23/12/2019</t>
  </si>
  <si>
    <t>YB42BB7C62</t>
  </si>
  <si>
    <t>Pubblicazione AVVISO aggiudicazione di gara “Pulizie” sul quotidiano CORRIERE DELLA SERA, edizione nazionale, il giorno 30/12/2019</t>
  </si>
  <si>
    <t>YD02B8AA76</t>
  </si>
  <si>
    <t>Pubblicazione AVVISO esito di gara “Fornitura hardware e software di un sistema Simulatore di guida dei veicoli” sul quotidiano IL SOLE 24 ORE, edizione nazionale, il giorno 23/12/2019</t>
  </si>
  <si>
    <t>YE22B5AAB4</t>
  </si>
  <si>
    <t>Noleggio di n.3 Licenze sw InVision</t>
  </si>
  <si>
    <t>InVisionApp, Inc.</t>
  </si>
  <si>
    <t>.</t>
  </si>
  <si>
    <t>YE72B7597F</t>
  </si>
  <si>
    <t>FORNITUR CIALDE CAFFE' NEPRESSO E ACCESSORI</t>
  </si>
  <si>
    <t>YEC2BF0D96</t>
  </si>
  <si>
    <t>YF22B7B1C3</t>
  </si>
  <si>
    <t>Pubblicazione su Gazzetta Ufficiale dell’avviso rettifica gara per “Stampa” il giorno 23/12/2019</t>
  </si>
  <si>
    <t>YFA2BD39C1</t>
  </si>
  <si>
    <t>Rimborso spese sostenute per partecipare al master per formatori Ready2Go</t>
  </si>
  <si>
    <t>A.C. PADOVA DEL. ESTE-MARINO BOROTTO DI RIATTI SANDRA E C. SAS</t>
  </si>
  <si>
    <t>03756050286</t>
  </si>
  <si>
    <t>Elenco delle procedure aggiornato al 31 dicembre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</si>
</sst>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5" x14ac:knownFonts="1">
    <font>
      <sz val="11"/>
      <color theme="1"/>
      <name val="Calibri"/>
      <family val="2"/>
      <scheme val="minor"/>
    </font>
    <font>
      <b/>
      <sz val="10"/>
      <color theme="1"/>
      <name val="Calibri"/>
      <family val="2"/>
      <scheme val="minor"/>
    </font>
    <font>
      <b/>
      <sz val="18"/>
      <color theme="4" tint="-0.249977111117893"/>
      <name val="Vrinda"/>
      <family val="2"/>
    </font>
    <font>
      <b/>
      <sz val="9"/>
      <color theme="0"/>
      <name val="Vrinda"/>
      <family val="2"/>
    </font>
    <font>
      <sz val="10"/>
      <color theme="1"/>
      <name val="Calibri"/>
      <family val="2"/>
      <scheme val="minor"/>
    </font>
  </fonts>
  <fills count="3">
    <fill>
      <patternFill patternType="none"/>
    </fill>
    <fill>
      <patternFill patternType="gray125"/>
    </fill>
    <fill>
      <patternFill patternType="solid">
        <fgColor rgb="FFC22C5F"/>
        <bgColor indexed="64"/>
      </patternFill>
    </fill>
  </fills>
  <borders count="3">
    <border>
      <left/>
      <right/>
      <top/>
      <bottom/>
      <diagonal/>
    </border>
    <border>
      <left style="thin">
        <color theme="0"/>
      </left>
      <right style="thin">
        <color theme="0"/>
      </right>
      <top style="thin">
        <color theme="0"/>
      </top>
      <bottom style="thin">
        <color theme="0"/>
      </bottom>
      <diagonal/>
    </border>
    <border>
      <left/>
      <right/>
      <top/>
      <bottom style="thin">
        <color theme="0"/>
      </bottom>
      <diagonal/>
    </border>
  </borders>
  <cellStyleXfs count="1">
    <xf numFmtId="0" fontId="0" fillId="0" borderId="0"/>
  </cellStyleXfs>
  <cellXfs count="20">
    <xf numFmtId="0" fontId="0" fillId="0" borderId="0" xfId="0"/>
    <xf numFmtId="0" fontId="1" fillId="0" borderId="0" xfId="0" applyFont="1"/>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64" fontId="3" fillId="2" borderId="1" xfId="0" applyNumberFormat="1" applyFont="1" applyFill="1" applyBorder="1" applyAlignment="1">
      <alignment horizontal="center" vertical="center" wrapText="1"/>
    </xf>
    <xf numFmtId="0" fontId="4" fillId="0" borderId="0" xfId="0" applyFont="1"/>
    <xf numFmtId="0" fontId="0" fillId="0" borderId="0" xfId="0" applyAlignment="1">
      <alignment vertical="top"/>
    </xf>
    <xf numFmtId="0" fontId="4" fillId="0" borderId="0" xfId="0" applyFont="1" applyAlignment="1">
      <alignment horizontal="center" vertical="top"/>
    </xf>
    <xf numFmtId="0" fontId="4" fillId="0" borderId="0" xfId="0" applyFont="1" applyAlignment="1">
      <alignment vertical="top"/>
    </xf>
    <xf numFmtId="0" fontId="0" fillId="0" borderId="0" xfId="0" applyAlignment="1">
      <alignment horizontal="center" vertical="top"/>
    </xf>
    <xf numFmtId="164" fontId="0" fillId="0" borderId="0" xfId="0" applyNumberFormat="1" applyAlignment="1">
      <alignment vertical="top" wrapText="1"/>
    </xf>
    <xf numFmtId="0" fontId="0" fillId="0" borderId="0" xfId="0" applyAlignment="1">
      <alignment vertical="top" wrapText="1"/>
    </xf>
    <xf numFmtId="164" fontId="4" fillId="0" borderId="0" xfId="0" applyNumberFormat="1" applyFont="1" applyAlignment="1">
      <alignment vertical="top" wrapText="1"/>
    </xf>
    <xf numFmtId="0" fontId="4" fillId="0" borderId="0" xfId="0" applyFont="1" applyAlignment="1">
      <alignment vertical="top" wrapText="1"/>
    </xf>
    <xf numFmtId="0" fontId="0" fillId="0" borderId="0" xfId="0" applyAlignment="1">
      <alignment horizontal="center" vertical="top" wrapText="1"/>
    </xf>
    <xf numFmtId="0" fontId="4" fillId="0" borderId="0" xfId="0" applyFont="1" applyAlignment="1">
      <alignment horizontal="center" vertical="top" wrapText="1"/>
    </xf>
    <xf numFmtId="14" fontId="4" fillId="0" borderId="0" xfId="0" applyNumberFormat="1" applyFont="1" applyAlignment="1">
      <alignment vertical="top"/>
    </xf>
    <xf numFmtId="14" fontId="0" fillId="0" borderId="0" xfId="0" applyNumberFormat="1" applyAlignment="1">
      <alignment vertical="top"/>
    </xf>
    <xf numFmtId="0" fontId="2" fillId="0" borderId="2" xfId="0" applyFont="1" applyBorder="1" applyAlignment="1">
      <alignment horizontal="left" vertical="center"/>
    </xf>
  </cellXfs>
  <cellStyles count="1">
    <cellStyle name="Normale" xfId="0" builtinId="0"/>
  </cellStyles>
  <dxfs count="2">
    <dxf>
      <fill>
        <patternFill>
          <bgColor rgb="FFF8EDEC"/>
        </patternFill>
      </fill>
    </dxf>
    <dxf>
      <fill>
        <patternFill>
          <bgColor theme="0"/>
        </patternFill>
      </fill>
    </dxf>
  </dxfs>
  <tableStyles count="0" defaultTableStyle="TableStyleMedium9" defaultPivotStyle="PivotStyleLight16"/>
  <colors>
    <mruColors>
      <color rgb="FFF8EDEC"/>
      <color rgb="FFCC3300"/>
      <color rgb="FFFF00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1009650</xdr:colOff>
      <xdr:row>0</xdr:row>
      <xdr:rowOff>85725</xdr:rowOff>
    </xdr:from>
    <xdr:to>
      <xdr:col>14</xdr:col>
      <xdr:colOff>695325</xdr:colOff>
      <xdr:row>0</xdr:row>
      <xdr:rowOff>628650</xdr:rowOff>
    </xdr:to>
    <xdr:pic>
      <xdr:nvPicPr>
        <xdr:cNvPr id="2" name="Immagine 1" descr="logo_aci_informatica.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45150" y="85725"/>
          <a:ext cx="1524000" cy="542925"/>
        </a:xfrm>
        <a:prstGeom prst="rect">
          <a:avLst/>
        </a:prstGeom>
        <a:noFill/>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394"/>
  <sheetViews>
    <sheetView showGridLines="0" tabSelected="1" zoomScaleNormal="100" workbookViewId="0">
      <selection sqref="A1:O1"/>
    </sheetView>
  </sheetViews>
  <sheetFormatPr defaultRowHeight="15" x14ac:dyDescent="0.25"/>
  <cols>
    <col min="1" max="1" width="6.85546875" style="10" customWidth="1"/>
    <col min="2" max="2" width="18.28515625" style="7" customWidth="1"/>
    <col min="3" max="3" width="15.140625" style="7" customWidth="1"/>
    <col min="4" max="4" width="42.140625" style="12" customWidth="1"/>
    <col min="5" max="5" width="43" style="12" customWidth="1"/>
    <col min="6" max="6" width="38.5703125" style="12" customWidth="1"/>
    <col min="7" max="7" width="19.28515625" style="12" customWidth="1"/>
    <col min="8" max="9" width="9.5703125" style="15" customWidth="1"/>
    <col min="10" max="10" width="18.140625" style="12" customWidth="1"/>
    <col min="11" max="11" width="29.42578125" style="12" customWidth="1"/>
    <col min="12" max="13" width="16.42578125" style="11" customWidth="1"/>
    <col min="14" max="15" width="11.140625" style="7" customWidth="1"/>
  </cols>
  <sheetData>
    <row r="1" spans="1:15" ht="52.5" customHeight="1" x14ac:dyDescent="0.25">
      <c r="A1" s="19" t="s">
        <v>4372</v>
      </c>
      <c r="B1" s="19"/>
      <c r="C1" s="19"/>
      <c r="D1" s="19"/>
      <c r="E1" s="19"/>
      <c r="F1" s="19"/>
      <c r="G1" s="19"/>
      <c r="H1" s="19"/>
      <c r="I1" s="19"/>
      <c r="J1" s="19"/>
      <c r="K1" s="19"/>
      <c r="L1" s="19"/>
      <c r="M1" s="19"/>
      <c r="N1" s="19"/>
      <c r="O1" s="19"/>
    </row>
    <row r="2" spans="1:15" s="1" customFormat="1" ht="83.25" customHeight="1" x14ac:dyDescent="0.2">
      <c r="A2" s="4" t="s">
        <v>0</v>
      </c>
      <c r="B2" s="2" t="s">
        <v>3</v>
      </c>
      <c r="C2" s="2" t="s">
        <v>4</v>
      </c>
      <c r="D2" s="2" t="s">
        <v>5</v>
      </c>
      <c r="E2" s="2" t="s">
        <v>6</v>
      </c>
      <c r="F2" s="2" t="s">
        <v>7</v>
      </c>
      <c r="G2" s="2" t="s">
        <v>14</v>
      </c>
      <c r="H2" s="3" t="s">
        <v>1</v>
      </c>
      <c r="I2" s="3" t="s">
        <v>2</v>
      </c>
      <c r="J2" s="2" t="s">
        <v>8</v>
      </c>
      <c r="K2" s="2" t="s">
        <v>9</v>
      </c>
      <c r="L2" s="5" t="s">
        <v>10</v>
      </c>
      <c r="M2" s="5" t="s">
        <v>11</v>
      </c>
      <c r="N2" s="3" t="s">
        <v>12</v>
      </c>
      <c r="O2" s="3" t="s">
        <v>13</v>
      </c>
    </row>
    <row r="3" spans="1:15" s="6" customFormat="1" ht="63.75" x14ac:dyDescent="0.2">
      <c r="A3" s="8"/>
      <c r="B3" s="9" t="s">
        <v>15</v>
      </c>
      <c r="C3" s="9" t="s">
        <v>16</v>
      </c>
      <c r="D3" s="14" t="s">
        <v>17</v>
      </c>
      <c r="E3" s="14" t="s">
        <v>18</v>
      </c>
      <c r="F3" s="14" t="s">
        <v>19</v>
      </c>
      <c r="G3" s="14" t="s">
        <v>20</v>
      </c>
      <c r="H3" s="16" t="s">
        <v>21</v>
      </c>
      <c r="I3" s="16" t="s">
        <v>21</v>
      </c>
      <c r="J3" s="14"/>
      <c r="K3" s="14"/>
      <c r="L3" s="13">
        <v>1500</v>
      </c>
      <c r="M3" s="13"/>
      <c r="N3" s="17">
        <v>43101</v>
      </c>
      <c r="O3" s="17">
        <v>43465</v>
      </c>
    </row>
    <row r="4" spans="1:15" s="6" customFormat="1" ht="25.5" x14ac:dyDescent="0.2">
      <c r="A4" s="8"/>
      <c r="B4" s="9" t="s">
        <v>15</v>
      </c>
      <c r="C4" s="9" t="s">
        <v>16</v>
      </c>
      <c r="D4" s="14" t="s">
        <v>22</v>
      </c>
      <c r="E4" s="14" t="s">
        <v>18</v>
      </c>
      <c r="F4" s="14" t="s">
        <v>23</v>
      </c>
      <c r="G4" s="14" t="s">
        <v>24</v>
      </c>
      <c r="H4" s="16" t="s">
        <v>21</v>
      </c>
      <c r="I4" s="16" t="s">
        <v>21</v>
      </c>
      <c r="J4" s="14"/>
      <c r="K4" s="14"/>
      <c r="L4" s="13">
        <v>8000</v>
      </c>
      <c r="M4" s="13">
        <v>8000</v>
      </c>
      <c r="N4" s="17">
        <v>43143</v>
      </c>
      <c r="O4" s="17">
        <v>43465</v>
      </c>
    </row>
    <row r="5" spans="1:15" s="6" customFormat="1" ht="76.5" x14ac:dyDescent="0.2">
      <c r="A5" s="8"/>
      <c r="B5" s="9" t="s">
        <v>15</v>
      </c>
      <c r="C5" s="9" t="s">
        <v>16</v>
      </c>
      <c r="D5" s="14" t="s">
        <v>25</v>
      </c>
      <c r="E5" s="14" t="s">
        <v>18</v>
      </c>
      <c r="F5" s="14" t="s">
        <v>26</v>
      </c>
      <c r="G5" s="14" t="s">
        <v>27</v>
      </c>
      <c r="H5" s="16" t="s">
        <v>21</v>
      </c>
      <c r="I5" s="16" t="s">
        <v>21</v>
      </c>
      <c r="J5" s="14"/>
      <c r="K5" s="14"/>
      <c r="L5" s="13">
        <v>1000</v>
      </c>
      <c r="M5" s="13">
        <v>1000</v>
      </c>
      <c r="N5" s="17">
        <v>43412</v>
      </c>
      <c r="O5" s="17">
        <v>43412</v>
      </c>
    </row>
    <row r="6" spans="1:15" s="6" customFormat="1" ht="25.5" x14ac:dyDescent="0.2">
      <c r="A6" s="8"/>
      <c r="B6" s="9" t="s">
        <v>15</v>
      </c>
      <c r="C6" s="9" t="s">
        <v>16</v>
      </c>
      <c r="D6" s="14" t="s">
        <v>28</v>
      </c>
      <c r="E6" s="14" t="s">
        <v>18</v>
      </c>
      <c r="F6" s="14" t="s">
        <v>29</v>
      </c>
      <c r="G6" s="14" t="s">
        <v>30</v>
      </c>
      <c r="H6" s="16" t="s">
        <v>21</v>
      </c>
      <c r="I6" s="16" t="s">
        <v>21</v>
      </c>
      <c r="J6" s="14"/>
      <c r="K6" s="14"/>
      <c r="L6" s="13">
        <v>10000</v>
      </c>
      <c r="M6" s="13"/>
      <c r="N6" s="17">
        <v>43154</v>
      </c>
      <c r="O6" s="17">
        <v>43251</v>
      </c>
    </row>
    <row r="7" spans="1:15" s="6" customFormat="1" ht="63.75" x14ac:dyDescent="0.2">
      <c r="A7" s="8"/>
      <c r="B7" s="9" t="s">
        <v>15</v>
      </c>
      <c r="C7" s="9" t="s">
        <v>16</v>
      </c>
      <c r="D7" s="14" t="s">
        <v>31</v>
      </c>
      <c r="E7" s="14" t="s">
        <v>18</v>
      </c>
      <c r="F7" s="14" t="s">
        <v>32</v>
      </c>
      <c r="G7" s="14" t="s">
        <v>33</v>
      </c>
      <c r="H7" s="16" t="s">
        <v>21</v>
      </c>
      <c r="I7" s="16" t="s">
        <v>21</v>
      </c>
      <c r="J7" s="14"/>
      <c r="K7" s="14"/>
      <c r="L7" s="13">
        <v>1000</v>
      </c>
      <c r="M7" s="13">
        <v>1000</v>
      </c>
      <c r="N7" s="17">
        <v>43433</v>
      </c>
      <c r="O7" s="17">
        <v>43433</v>
      </c>
    </row>
    <row r="8" spans="1:15" s="6" customFormat="1" ht="76.5" x14ac:dyDescent="0.2">
      <c r="A8" s="8"/>
      <c r="B8" s="9" t="s">
        <v>15</v>
      </c>
      <c r="C8" s="9" t="s">
        <v>16</v>
      </c>
      <c r="D8" s="14" t="s">
        <v>34</v>
      </c>
      <c r="E8" s="14" t="s">
        <v>18</v>
      </c>
      <c r="F8" s="14" t="s">
        <v>35</v>
      </c>
      <c r="G8" s="14" t="s">
        <v>36</v>
      </c>
      <c r="H8" s="16" t="s">
        <v>21</v>
      </c>
      <c r="I8" s="16" t="s">
        <v>21</v>
      </c>
      <c r="J8" s="14"/>
      <c r="K8" s="14"/>
      <c r="L8" s="13">
        <v>1000</v>
      </c>
      <c r="M8" s="13">
        <v>1000</v>
      </c>
      <c r="N8" s="17">
        <v>43241</v>
      </c>
      <c r="O8" s="17">
        <v>43251</v>
      </c>
    </row>
    <row r="9" spans="1:15" s="6" customFormat="1" ht="38.25" x14ac:dyDescent="0.2">
      <c r="A9" s="8"/>
      <c r="B9" s="9" t="s">
        <v>15</v>
      </c>
      <c r="C9" s="9" t="s">
        <v>16</v>
      </c>
      <c r="D9" s="14" t="s">
        <v>37</v>
      </c>
      <c r="E9" s="14" t="s">
        <v>18</v>
      </c>
      <c r="F9" s="14" t="s">
        <v>38</v>
      </c>
      <c r="G9" s="14" t="s">
        <v>39</v>
      </c>
      <c r="H9" s="16" t="s">
        <v>21</v>
      </c>
      <c r="I9" s="16" t="s">
        <v>21</v>
      </c>
      <c r="J9" s="14"/>
      <c r="K9" s="14"/>
      <c r="L9" s="13">
        <v>1000</v>
      </c>
      <c r="M9" s="13">
        <v>1000</v>
      </c>
      <c r="N9" s="17">
        <v>43257</v>
      </c>
      <c r="O9" s="17">
        <v>43261</v>
      </c>
    </row>
    <row r="10" spans="1:15" s="6" customFormat="1" ht="76.5" x14ac:dyDescent="0.2">
      <c r="A10" s="8"/>
      <c r="B10" s="9" t="s">
        <v>15</v>
      </c>
      <c r="C10" s="9" t="s">
        <v>16</v>
      </c>
      <c r="D10" s="14" t="s">
        <v>40</v>
      </c>
      <c r="E10" s="14" t="s">
        <v>41</v>
      </c>
      <c r="F10" s="14" t="s">
        <v>42</v>
      </c>
      <c r="G10" s="14" t="s">
        <v>43</v>
      </c>
      <c r="H10" s="16" t="s">
        <v>21</v>
      </c>
      <c r="I10" s="16" t="s">
        <v>21</v>
      </c>
      <c r="J10" s="14"/>
      <c r="K10" s="14"/>
      <c r="L10" s="13">
        <v>66159</v>
      </c>
      <c r="M10" s="13">
        <v>66159</v>
      </c>
      <c r="N10" s="17">
        <v>43331</v>
      </c>
      <c r="O10" s="17">
        <v>43337</v>
      </c>
    </row>
    <row r="11" spans="1:15" s="6" customFormat="1" ht="25.5" x14ac:dyDescent="0.2">
      <c r="A11" s="8"/>
      <c r="B11" s="9" t="s">
        <v>15</v>
      </c>
      <c r="C11" s="9" t="s">
        <v>16</v>
      </c>
      <c r="D11" s="14" t="s">
        <v>44</v>
      </c>
      <c r="E11" s="14" t="s">
        <v>18</v>
      </c>
      <c r="F11" s="14" t="s">
        <v>45</v>
      </c>
      <c r="G11" s="14" t="s">
        <v>46</v>
      </c>
      <c r="H11" s="16" t="s">
        <v>21</v>
      </c>
      <c r="I11" s="16" t="s">
        <v>21</v>
      </c>
      <c r="J11" s="14"/>
      <c r="K11" s="14"/>
      <c r="L11" s="13">
        <v>1000</v>
      </c>
      <c r="M11" s="13">
        <v>1000</v>
      </c>
      <c r="N11" s="17">
        <v>43321</v>
      </c>
      <c r="O11" s="17">
        <v>43321</v>
      </c>
    </row>
    <row r="12" spans="1:15" s="6" customFormat="1" ht="25.5" x14ac:dyDescent="0.2">
      <c r="A12" s="8"/>
      <c r="B12" s="9" t="s">
        <v>15</v>
      </c>
      <c r="C12" s="9" t="s">
        <v>16</v>
      </c>
      <c r="D12" s="14" t="s">
        <v>28</v>
      </c>
      <c r="E12" s="14" t="s">
        <v>18</v>
      </c>
      <c r="F12" s="14" t="s">
        <v>47</v>
      </c>
      <c r="G12" s="14" t="s">
        <v>48</v>
      </c>
      <c r="H12" s="16" t="s">
        <v>21</v>
      </c>
      <c r="I12" s="16" t="s">
        <v>21</v>
      </c>
      <c r="J12" s="14"/>
      <c r="K12" s="14"/>
      <c r="L12" s="13">
        <v>15000</v>
      </c>
      <c r="M12" s="13">
        <v>15000</v>
      </c>
      <c r="N12" s="17">
        <v>43154</v>
      </c>
      <c r="O12" s="17">
        <v>43251</v>
      </c>
    </row>
    <row r="13" spans="1:15" s="6" customFormat="1" ht="25.5" x14ac:dyDescent="0.2">
      <c r="A13" s="8"/>
      <c r="B13" s="9" t="s">
        <v>15</v>
      </c>
      <c r="C13" s="9" t="s">
        <v>16</v>
      </c>
      <c r="D13" s="14" t="s">
        <v>49</v>
      </c>
      <c r="E13" s="14" t="s">
        <v>18</v>
      </c>
      <c r="F13" s="14" t="s">
        <v>50</v>
      </c>
      <c r="G13" s="14" t="s">
        <v>51</v>
      </c>
      <c r="H13" s="16" t="s">
        <v>21</v>
      </c>
      <c r="I13" s="16" t="s">
        <v>21</v>
      </c>
      <c r="J13" s="14"/>
      <c r="K13" s="14"/>
      <c r="L13" s="13">
        <v>20000</v>
      </c>
      <c r="M13" s="13">
        <v>20000</v>
      </c>
      <c r="N13" s="17">
        <v>43160</v>
      </c>
      <c r="O13" s="17">
        <v>43251</v>
      </c>
    </row>
    <row r="14" spans="1:15" s="6" customFormat="1" ht="25.5" x14ac:dyDescent="0.2">
      <c r="A14" s="8"/>
      <c r="B14" s="9" t="s">
        <v>15</v>
      </c>
      <c r="C14" s="9" t="s">
        <v>16</v>
      </c>
      <c r="D14" s="14" t="s">
        <v>52</v>
      </c>
      <c r="E14" s="14" t="s">
        <v>41</v>
      </c>
      <c r="F14" s="14" t="s">
        <v>42</v>
      </c>
      <c r="G14" s="14" t="s">
        <v>43</v>
      </c>
      <c r="H14" s="16" t="s">
        <v>21</v>
      </c>
      <c r="I14" s="16" t="s">
        <v>21</v>
      </c>
      <c r="J14" s="14"/>
      <c r="K14" s="14"/>
      <c r="L14" s="13">
        <v>241500</v>
      </c>
      <c r="M14" s="13">
        <v>141232</v>
      </c>
      <c r="N14" s="17">
        <v>43101</v>
      </c>
      <c r="O14" s="17">
        <v>43465</v>
      </c>
    </row>
    <row r="15" spans="1:15" s="6" customFormat="1" ht="25.5" x14ac:dyDescent="0.2">
      <c r="A15" s="8">
        <v>2010</v>
      </c>
      <c r="B15" s="9" t="s">
        <v>15</v>
      </c>
      <c r="C15" s="9" t="s">
        <v>16</v>
      </c>
      <c r="D15" s="14" t="s">
        <v>53</v>
      </c>
      <c r="E15" s="14" t="s">
        <v>54</v>
      </c>
      <c r="F15" s="14" t="s">
        <v>55</v>
      </c>
      <c r="G15" s="14" t="s">
        <v>56</v>
      </c>
      <c r="H15" s="16" t="s">
        <v>21</v>
      </c>
      <c r="I15" s="16" t="s">
        <v>21</v>
      </c>
      <c r="J15" s="14"/>
      <c r="K15" s="14"/>
      <c r="L15" s="13">
        <v>3000</v>
      </c>
      <c r="M15" s="13">
        <v>0</v>
      </c>
      <c r="N15" s="17">
        <v>40301</v>
      </c>
      <c r="O15" s="17">
        <v>44196</v>
      </c>
    </row>
    <row r="16" spans="1:15" s="6" customFormat="1" ht="63.75" x14ac:dyDescent="0.2">
      <c r="A16" s="8">
        <v>2014</v>
      </c>
      <c r="B16" s="9" t="s">
        <v>15</v>
      </c>
      <c r="C16" s="9" t="s">
        <v>57</v>
      </c>
      <c r="D16" s="14" t="s">
        <v>58</v>
      </c>
      <c r="E16" s="14" t="s">
        <v>54</v>
      </c>
      <c r="F16" s="14" t="s">
        <v>59</v>
      </c>
      <c r="G16" s="14" t="s">
        <v>60</v>
      </c>
      <c r="H16" s="16" t="s">
        <v>61</v>
      </c>
      <c r="I16" s="16" t="s">
        <v>62</v>
      </c>
      <c r="J16" s="14" t="s">
        <v>63</v>
      </c>
      <c r="K16" s="14" t="s">
        <v>63</v>
      </c>
      <c r="L16" s="13">
        <v>62354.83</v>
      </c>
      <c r="M16" s="13">
        <v>70353.83</v>
      </c>
      <c r="N16" s="17">
        <v>41897</v>
      </c>
      <c r="O16" s="17">
        <v>43220</v>
      </c>
    </row>
    <row r="17" spans="1:15" s="6" customFormat="1" ht="25.5" x14ac:dyDescent="0.2">
      <c r="A17" s="8">
        <v>2015</v>
      </c>
      <c r="B17" s="9" t="s">
        <v>15</v>
      </c>
      <c r="C17" s="9" t="s">
        <v>64</v>
      </c>
      <c r="D17" s="14" t="s">
        <v>65</v>
      </c>
      <c r="E17" s="14" t="s">
        <v>66</v>
      </c>
      <c r="F17" s="14" t="s">
        <v>67</v>
      </c>
      <c r="G17" s="14" t="s">
        <v>68</v>
      </c>
      <c r="H17" s="16" t="s">
        <v>69</v>
      </c>
      <c r="I17" s="16" t="s">
        <v>69</v>
      </c>
      <c r="J17" s="14" t="s">
        <v>70</v>
      </c>
      <c r="K17" s="14" t="s">
        <v>71</v>
      </c>
      <c r="L17" s="13">
        <v>4223088</v>
      </c>
      <c r="M17" s="13">
        <v>114456.36</v>
      </c>
      <c r="N17" s="17">
        <v>42121</v>
      </c>
      <c r="O17" s="17">
        <v>43216</v>
      </c>
    </row>
    <row r="18" spans="1:15" s="6" customFormat="1" ht="25.5" x14ac:dyDescent="0.2">
      <c r="A18" s="8">
        <v>2015</v>
      </c>
      <c r="B18" s="9" t="s">
        <v>15</v>
      </c>
      <c r="C18" s="9" t="s">
        <v>72</v>
      </c>
      <c r="D18" s="14" t="s">
        <v>73</v>
      </c>
      <c r="E18" s="14" t="s">
        <v>74</v>
      </c>
      <c r="F18" s="14" t="s">
        <v>75</v>
      </c>
      <c r="G18" s="14" t="s">
        <v>76</v>
      </c>
      <c r="H18" s="16" t="s">
        <v>21</v>
      </c>
      <c r="I18" s="16" t="s">
        <v>21</v>
      </c>
      <c r="J18" s="14"/>
      <c r="K18" s="14"/>
      <c r="L18" s="13">
        <v>7937</v>
      </c>
      <c r="M18" s="13">
        <v>100</v>
      </c>
      <c r="N18" s="17">
        <v>42005</v>
      </c>
      <c r="O18" s="17">
        <v>43127</v>
      </c>
    </row>
    <row r="19" spans="1:15" s="6" customFormat="1" ht="229.5" x14ac:dyDescent="0.2">
      <c r="A19" s="8">
        <v>2015</v>
      </c>
      <c r="B19" s="9" t="s">
        <v>15</v>
      </c>
      <c r="C19" s="9" t="s">
        <v>77</v>
      </c>
      <c r="D19" s="14" t="s">
        <v>78</v>
      </c>
      <c r="E19" s="14" t="s">
        <v>66</v>
      </c>
      <c r="F19" s="14" t="s">
        <v>79</v>
      </c>
      <c r="G19" s="14" t="s">
        <v>80</v>
      </c>
      <c r="H19" s="16" t="s">
        <v>81</v>
      </c>
      <c r="I19" s="16" t="s">
        <v>82</v>
      </c>
      <c r="J19" s="14" t="s">
        <v>83</v>
      </c>
      <c r="K19" s="14" t="s">
        <v>83</v>
      </c>
      <c r="L19" s="13">
        <v>965640</v>
      </c>
      <c r="M19" s="13">
        <v>909175.59</v>
      </c>
      <c r="N19" s="17">
        <v>42370</v>
      </c>
      <c r="O19" s="17">
        <v>43465</v>
      </c>
    </row>
    <row r="20" spans="1:15" s="6" customFormat="1" ht="63.75" x14ac:dyDescent="0.2">
      <c r="A20" s="8">
        <v>2015</v>
      </c>
      <c r="B20" s="9" t="s">
        <v>15</v>
      </c>
      <c r="C20" s="9" t="s">
        <v>84</v>
      </c>
      <c r="D20" s="14" t="s">
        <v>85</v>
      </c>
      <c r="E20" s="14" t="s">
        <v>54</v>
      </c>
      <c r="F20" s="14" t="s">
        <v>86</v>
      </c>
      <c r="G20" s="14" t="s">
        <v>87</v>
      </c>
      <c r="H20" s="16" t="s">
        <v>88</v>
      </c>
      <c r="I20" s="16" t="s">
        <v>62</v>
      </c>
      <c r="J20" s="14" t="s">
        <v>63</v>
      </c>
      <c r="K20" s="14" t="s">
        <v>63</v>
      </c>
      <c r="L20" s="13">
        <v>30732.75</v>
      </c>
      <c r="M20" s="13">
        <v>29939.77</v>
      </c>
      <c r="N20" s="17">
        <v>42268</v>
      </c>
      <c r="O20" s="17">
        <v>43373</v>
      </c>
    </row>
    <row r="21" spans="1:15" s="6" customFormat="1" ht="63.75" x14ac:dyDescent="0.2">
      <c r="A21" s="8">
        <v>2015</v>
      </c>
      <c r="B21" s="9" t="s">
        <v>15</v>
      </c>
      <c r="C21" s="9" t="s">
        <v>89</v>
      </c>
      <c r="D21" s="14" t="s">
        <v>90</v>
      </c>
      <c r="E21" s="14" t="s">
        <v>54</v>
      </c>
      <c r="F21" s="14" t="s">
        <v>91</v>
      </c>
      <c r="G21" s="14" t="s">
        <v>92</v>
      </c>
      <c r="H21" s="16" t="s">
        <v>88</v>
      </c>
      <c r="I21" s="16" t="s">
        <v>62</v>
      </c>
      <c r="J21" s="14" t="s">
        <v>63</v>
      </c>
      <c r="K21" s="14" t="s">
        <v>63</v>
      </c>
      <c r="L21" s="13">
        <v>55178.38</v>
      </c>
      <c r="M21" s="13">
        <v>51863.73</v>
      </c>
      <c r="N21" s="17">
        <v>42211</v>
      </c>
      <c r="O21" s="17">
        <v>43708</v>
      </c>
    </row>
    <row r="22" spans="1:15" s="6" customFormat="1" ht="102" x14ac:dyDescent="0.2">
      <c r="A22" s="8">
        <v>2015</v>
      </c>
      <c r="B22" s="9" t="s">
        <v>15</v>
      </c>
      <c r="C22" s="9" t="s">
        <v>93</v>
      </c>
      <c r="D22" s="14" t="s">
        <v>94</v>
      </c>
      <c r="E22" s="14" t="s">
        <v>54</v>
      </c>
      <c r="F22" s="14" t="s">
        <v>95</v>
      </c>
      <c r="G22" s="14" t="s">
        <v>96</v>
      </c>
      <c r="H22" s="16" t="s">
        <v>97</v>
      </c>
      <c r="I22" s="16" t="s">
        <v>98</v>
      </c>
      <c r="J22" s="14" t="s">
        <v>99</v>
      </c>
      <c r="K22" s="14" t="s">
        <v>99</v>
      </c>
      <c r="L22" s="13">
        <v>120094</v>
      </c>
      <c r="M22" s="13">
        <v>37691.300000000003</v>
      </c>
      <c r="N22" s="17">
        <v>42117</v>
      </c>
      <c r="O22" s="17">
        <v>43212</v>
      </c>
    </row>
    <row r="23" spans="1:15" s="6" customFormat="1" ht="38.25" x14ac:dyDescent="0.2">
      <c r="A23" s="8">
        <v>2015</v>
      </c>
      <c r="B23" s="9" t="s">
        <v>15</v>
      </c>
      <c r="C23" s="9" t="s">
        <v>100</v>
      </c>
      <c r="D23" s="14" t="s">
        <v>101</v>
      </c>
      <c r="E23" s="14" t="s">
        <v>74</v>
      </c>
      <c r="F23" s="14" t="s">
        <v>102</v>
      </c>
      <c r="G23" s="14" t="s">
        <v>103</v>
      </c>
      <c r="H23" s="16" t="s">
        <v>21</v>
      </c>
      <c r="I23" s="16" t="s">
        <v>21</v>
      </c>
      <c r="J23" s="14"/>
      <c r="K23" s="14"/>
      <c r="L23" s="13">
        <v>10000</v>
      </c>
      <c r="M23" s="13">
        <v>5484.11</v>
      </c>
      <c r="N23" s="17">
        <v>42103</v>
      </c>
      <c r="O23" s="17">
        <v>44561</v>
      </c>
    </row>
    <row r="24" spans="1:15" s="6" customFormat="1" ht="178.5" x14ac:dyDescent="0.2">
      <c r="A24" s="8">
        <v>2015</v>
      </c>
      <c r="B24" s="9" t="s">
        <v>15</v>
      </c>
      <c r="C24" s="9" t="s">
        <v>104</v>
      </c>
      <c r="D24" s="14" t="s">
        <v>105</v>
      </c>
      <c r="E24" s="14" t="s">
        <v>54</v>
      </c>
      <c r="F24" s="14" t="s">
        <v>106</v>
      </c>
      <c r="G24" s="14" t="s">
        <v>107</v>
      </c>
      <c r="H24" s="16" t="s">
        <v>108</v>
      </c>
      <c r="I24" s="16" t="s">
        <v>109</v>
      </c>
      <c r="J24" s="14" t="s">
        <v>110</v>
      </c>
      <c r="K24" s="14" t="s">
        <v>110</v>
      </c>
      <c r="L24" s="13">
        <v>35298.720000000001</v>
      </c>
      <c r="M24" s="13">
        <v>26973.94</v>
      </c>
      <c r="N24" s="17">
        <v>42309</v>
      </c>
      <c r="O24" s="17">
        <v>43404</v>
      </c>
    </row>
    <row r="25" spans="1:15" s="6" customFormat="1" ht="38.25" x14ac:dyDescent="0.2">
      <c r="A25" s="8">
        <v>2015</v>
      </c>
      <c r="B25" s="9" t="s">
        <v>15</v>
      </c>
      <c r="C25" s="9" t="s">
        <v>111</v>
      </c>
      <c r="D25" s="14" t="s">
        <v>112</v>
      </c>
      <c r="E25" s="14" t="s">
        <v>66</v>
      </c>
      <c r="F25" s="14" t="s">
        <v>113</v>
      </c>
      <c r="G25" s="14" t="s">
        <v>114</v>
      </c>
      <c r="H25" s="16" t="s">
        <v>115</v>
      </c>
      <c r="I25" s="16" t="s">
        <v>116</v>
      </c>
      <c r="J25" s="14" t="s">
        <v>117</v>
      </c>
      <c r="K25" s="14" t="s">
        <v>117</v>
      </c>
      <c r="L25" s="13">
        <v>138118.79999999999</v>
      </c>
      <c r="M25" s="13">
        <v>92542.73</v>
      </c>
      <c r="N25" s="17">
        <v>42370</v>
      </c>
      <c r="O25" s="17">
        <v>43465</v>
      </c>
    </row>
    <row r="26" spans="1:15" s="6" customFormat="1" ht="25.5" x14ac:dyDescent="0.2">
      <c r="A26" s="8">
        <v>2015</v>
      </c>
      <c r="B26" s="9" t="s">
        <v>15</v>
      </c>
      <c r="C26" s="9" t="s">
        <v>118</v>
      </c>
      <c r="D26" s="14" t="s">
        <v>119</v>
      </c>
      <c r="E26" s="14" t="s">
        <v>74</v>
      </c>
      <c r="F26" s="14" t="s">
        <v>120</v>
      </c>
      <c r="G26" s="14" t="s">
        <v>121</v>
      </c>
      <c r="H26" s="16" t="s">
        <v>21</v>
      </c>
      <c r="I26" s="16" t="s">
        <v>21</v>
      </c>
      <c r="J26" s="14"/>
      <c r="K26" s="14"/>
      <c r="L26" s="13">
        <v>9300</v>
      </c>
      <c r="M26" s="13">
        <v>6956.55</v>
      </c>
      <c r="N26" s="17">
        <v>42278</v>
      </c>
      <c r="O26" s="17">
        <v>44165</v>
      </c>
    </row>
    <row r="27" spans="1:15" s="6" customFormat="1" ht="63.75" x14ac:dyDescent="0.2">
      <c r="A27" s="8">
        <v>2015</v>
      </c>
      <c r="B27" s="9" t="s">
        <v>15</v>
      </c>
      <c r="C27" s="9" t="s">
        <v>122</v>
      </c>
      <c r="D27" s="14" t="s">
        <v>123</v>
      </c>
      <c r="E27" s="14" t="s">
        <v>54</v>
      </c>
      <c r="F27" s="14" t="s">
        <v>124</v>
      </c>
      <c r="G27" s="14" t="s">
        <v>125</v>
      </c>
      <c r="H27" s="16" t="s">
        <v>88</v>
      </c>
      <c r="I27" s="16" t="s">
        <v>62</v>
      </c>
      <c r="J27" s="14" t="s">
        <v>63</v>
      </c>
      <c r="K27" s="14" t="s">
        <v>63</v>
      </c>
      <c r="L27" s="13">
        <v>100372.18</v>
      </c>
      <c r="M27" s="13">
        <v>92886.92</v>
      </c>
      <c r="N27" s="17">
        <v>42481</v>
      </c>
      <c r="O27" s="17">
        <v>43607</v>
      </c>
    </row>
    <row r="28" spans="1:15" s="6" customFormat="1" ht="25.5" x14ac:dyDescent="0.2">
      <c r="A28" s="8">
        <v>2015</v>
      </c>
      <c r="B28" s="9" t="s">
        <v>15</v>
      </c>
      <c r="C28" s="9" t="s">
        <v>126</v>
      </c>
      <c r="D28" s="14" t="s">
        <v>127</v>
      </c>
      <c r="E28" s="14" t="s">
        <v>128</v>
      </c>
      <c r="F28" s="14" t="s">
        <v>129</v>
      </c>
      <c r="G28" s="14" t="s">
        <v>130</v>
      </c>
      <c r="H28" s="16" t="s">
        <v>21</v>
      </c>
      <c r="I28" s="16" t="s">
        <v>21</v>
      </c>
      <c r="J28" s="14"/>
      <c r="K28" s="14"/>
      <c r="L28" s="13">
        <v>505548.72</v>
      </c>
      <c r="M28" s="13">
        <v>643614.15</v>
      </c>
      <c r="N28" s="17">
        <v>42370</v>
      </c>
      <c r="O28" s="17">
        <v>43646</v>
      </c>
    </row>
    <row r="29" spans="1:15" s="6" customFormat="1" ht="12.75" x14ac:dyDescent="0.2">
      <c r="A29" s="8">
        <v>2015</v>
      </c>
      <c r="B29" s="9" t="s">
        <v>15</v>
      </c>
      <c r="C29" s="9" t="s">
        <v>131</v>
      </c>
      <c r="D29" s="14" t="s">
        <v>132</v>
      </c>
      <c r="E29" s="14" t="s">
        <v>74</v>
      </c>
      <c r="F29" s="14" t="s">
        <v>133</v>
      </c>
      <c r="G29" s="14" t="s">
        <v>134</v>
      </c>
      <c r="H29" s="16" t="s">
        <v>21</v>
      </c>
      <c r="I29" s="16" t="s">
        <v>21</v>
      </c>
      <c r="J29" s="14"/>
      <c r="K29" s="14"/>
      <c r="L29" s="13">
        <v>2500</v>
      </c>
      <c r="M29" s="13">
        <v>424.57</v>
      </c>
      <c r="N29" s="17">
        <v>42370</v>
      </c>
      <c r="O29" s="17">
        <v>43100</v>
      </c>
    </row>
    <row r="30" spans="1:15" s="6" customFormat="1" ht="25.5" x14ac:dyDescent="0.2">
      <c r="A30" s="8">
        <v>2016</v>
      </c>
      <c r="B30" s="9" t="s">
        <v>15</v>
      </c>
      <c r="C30" s="9" t="s">
        <v>16</v>
      </c>
      <c r="D30" s="14" t="s">
        <v>135</v>
      </c>
      <c r="E30" s="14" t="s">
        <v>136</v>
      </c>
      <c r="F30" s="14" t="s">
        <v>137</v>
      </c>
      <c r="G30" s="14" t="s">
        <v>138</v>
      </c>
      <c r="H30" s="16" t="s">
        <v>21</v>
      </c>
      <c r="I30" s="16" t="s">
        <v>21</v>
      </c>
      <c r="J30" s="14"/>
      <c r="K30" s="14"/>
      <c r="L30" s="13">
        <v>173888</v>
      </c>
      <c r="M30" s="13">
        <v>126494</v>
      </c>
      <c r="N30" s="17">
        <v>42491</v>
      </c>
      <c r="O30" s="17">
        <v>43830</v>
      </c>
    </row>
    <row r="31" spans="1:15" s="6" customFormat="1" ht="25.5" x14ac:dyDescent="0.2">
      <c r="A31" s="8">
        <v>2016</v>
      </c>
      <c r="B31" s="9" t="s">
        <v>15</v>
      </c>
      <c r="C31" s="9" t="s">
        <v>16</v>
      </c>
      <c r="D31" s="14" t="s">
        <v>139</v>
      </c>
      <c r="E31" s="14" t="s">
        <v>18</v>
      </c>
      <c r="F31" s="14" t="s">
        <v>140</v>
      </c>
      <c r="G31" s="14" t="s">
        <v>141</v>
      </c>
      <c r="H31" s="16" t="s">
        <v>21</v>
      </c>
      <c r="I31" s="16" t="s">
        <v>21</v>
      </c>
      <c r="J31" s="14"/>
      <c r="K31" s="14"/>
      <c r="L31" s="13">
        <v>1882.4</v>
      </c>
      <c r="M31" s="13">
        <v>0</v>
      </c>
      <c r="N31" s="17">
        <v>42507</v>
      </c>
      <c r="O31" s="17">
        <v>43830</v>
      </c>
    </row>
    <row r="32" spans="1:15" s="6" customFormat="1" ht="25.5" x14ac:dyDescent="0.2">
      <c r="A32" s="8">
        <v>2016</v>
      </c>
      <c r="B32" s="9" t="s">
        <v>15</v>
      </c>
      <c r="C32" s="9" t="s">
        <v>16</v>
      </c>
      <c r="D32" s="14" t="s">
        <v>139</v>
      </c>
      <c r="E32" s="14" t="s">
        <v>18</v>
      </c>
      <c r="F32" s="14" t="s">
        <v>142</v>
      </c>
      <c r="G32" s="14" t="s">
        <v>143</v>
      </c>
      <c r="H32" s="16" t="s">
        <v>21</v>
      </c>
      <c r="I32" s="16" t="s">
        <v>21</v>
      </c>
      <c r="J32" s="14"/>
      <c r="K32" s="14"/>
      <c r="L32" s="13">
        <v>1000</v>
      </c>
      <c r="M32" s="13">
        <v>0</v>
      </c>
      <c r="N32" s="17">
        <v>42508</v>
      </c>
      <c r="O32" s="17">
        <v>43830</v>
      </c>
    </row>
    <row r="33" spans="1:15" s="6" customFormat="1" ht="25.5" x14ac:dyDescent="0.2">
      <c r="A33" s="8">
        <v>2016</v>
      </c>
      <c r="B33" s="9" t="s">
        <v>15</v>
      </c>
      <c r="C33" s="9" t="s">
        <v>16</v>
      </c>
      <c r="D33" s="14" t="s">
        <v>144</v>
      </c>
      <c r="E33" s="14" t="s">
        <v>136</v>
      </c>
      <c r="F33" s="14" t="s">
        <v>137</v>
      </c>
      <c r="G33" s="14" t="s">
        <v>138</v>
      </c>
      <c r="H33" s="16" t="s">
        <v>21</v>
      </c>
      <c r="I33" s="16" t="s">
        <v>21</v>
      </c>
      <c r="J33" s="14"/>
      <c r="K33" s="14"/>
      <c r="L33" s="13">
        <v>75952</v>
      </c>
      <c r="M33" s="13">
        <v>56540</v>
      </c>
      <c r="N33" s="17">
        <v>42401</v>
      </c>
      <c r="O33" s="17">
        <v>43830</v>
      </c>
    </row>
    <row r="34" spans="1:15" s="6" customFormat="1" ht="267.75" x14ac:dyDescent="0.2">
      <c r="A34" s="8">
        <v>2016</v>
      </c>
      <c r="B34" s="9" t="s">
        <v>15</v>
      </c>
      <c r="C34" s="9" t="s">
        <v>145</v>
      </c>
      <c r="D34" s="14" t="s">
        <v>146</v>
      </c>
      <c r="E34" s="14" t="s">
        <v>66</v>
      </c>
      <c r="F34" s="14" t="s">
        <v>147</v>
      </c>
      <c r="G34" s="14" t="s">
        <v>148</v>
      </c>
      <c r="H34" s="16" t="s">
        <v>149</v>
      </c>
      <c r="I34" s="16" t="s">
        <v>150</v>
      </c>
      <c r="J34" s="14" t="s">
        <v>151</v>
      </c>
      <c r="K34" s="14" t="s">
        <v>151</v>
      </c>
      <c r="L34" s="13">
        <v>830969.51</v>
      </c>
      <c r="M34" s="13">
        <v>759140.16</v>
      </c>
      <c r="N34" s="17">
        <v>42491</v>
      </c>
      <c r="O34" s="17">
        <v>43799</v>
      </c>
    </row>
    <row r="35" spans="1:15" s="6" customFormat="1" ht="409.5" x14ac:dyDescent="0.2">
      <c r="A35" s="8">
        <v>2016</v>
      </c>
      <c r="B35" s="9" t="s">
        <v>15</v>
      </c>
      <c r="C35" s="9" t="s">
        <v>152</v>
      </c>
      <c r="D35" s="14" t="s">
        <v>153</v>
      </c>
      <c r="E35" s="14" t="s">
        <v>66</v>
      </c>
      <c r="F35" s="14" t="s">
        <v>154</v>
      </c>
      <c r="G35" s="14" t="s">
        <v>155</v>
      </c>
      <c r="H35" s="16" t="s">
        <v>156</v>
      </c>
      <c r="I35" s="16" t="s">
        <v>157</v>
      </c>
      <c r="J35" s="14" t="s">
        <v>158</v>
      </c>
      <c r="K35" s="14" t="s">
        <v>159</v>
      </c>
      <c r="L35" s="13">
        <v>5527050</v>
      </c>
      <c r="M35" s="13">
        <v>4997126.26</v>
      </c>
      <c r="N35" s="17">
        <v>42522</v>
      </c>
      <c r="O35" s="17">
        <v>43708</v>
      </c>
    </row>
    <row r="36" spans="1:15" s="6" customFormat="1" ht="153" x14ac:dyDescent="0.2">
      <c r="A36" s="8">
        <v>2016</v>
      </c>
      <c r="B36" s="9" t="s">
        <v>15</v>
      </c>
      <c r="C36" s="9" t="s">
        <v>160</v>
      </c>
      <c r="D36" s="14" t="s">
        <v>161</v>
      </c>
      <c r="E36" s="14" t="s">
        <v>66</v>
      </c>
      <c r="F36" s="14" t="s">
        <v>162</v>
      </c>
      <c r="G36" s="14" t="s">
        <v>163</v>
      </c>
      <c r="H36" s="16" t="s">
        <v>164</v>
      </c>
      <c r="I36" s="16" t="s">
        <v>165</v>
      </c>
      <c r="J36" s="14" t="s">
        <v>166</v>
      </c>
      <c r="K36" s="14" t="s">
        <v>166</v>
      </c>
      <c r="L36" s="13">
        <v>1034924.46</v>
      </c>
      <c r="M36" s="13">
        <v>1030208.88</v>
      </c>
      <c r="N36" s="17">
        <v>42430</v>
      </c>
      <c r="O36" s="17">
        <v>43738</v>
      </c>
    </row>
    <row r="37" spans="1:15" s="6" customFormat="1" ht="255" x14ac:dyDescent="0.2">
      <c r="A37" s="8">
        <v>2016</v>
      </c>
      <c r="B37" s="9" t="s">
        <v>15</v>
      </c>
      <c r="C37" s="9" t="s">
        <v>167</v>
      </c>
      <c r="D37" s="14" t="s">
        <v>168</v>
      </c>
      <c r="E37" s="14" t="s">
        <v>66</v>
      </c>
      <c r="F37" s="14" t="s">
        <v>169</v>
      </c>
      <c r="G37" s="14" t="s">
        <v>170</v>
      </c>
      <c r="H37" s="16" t="s">
        <v>171</v>
      </c>
      <c r="I37" s="16" t="s">
        <v>172</v>
      </c>
      <c r="J37" s="14" t="s">
        <v>173</v>
      </c>
      <c r="K37" s="14" t="s">
        <v>174</v>
      </c>
      <c r="L37" s="13">
        <v>1840109.64</v>
      </c>
      <c r="M37" s="13">
        <v>1348762.72</v>
      </c>
      <c r="N37" s="17">
        <v>42738</v>
      </c>
      <c r="O37" s="17">
        <v>43852</v>
      </c>
    </row>
    <row r="38" spans="1:15" s="6" customFormat="1" ht="76.5" x14ac:dyDescent="0.2">
      <c r="A38" s="8">
        <v>2016</v>
      </c>
      <c r="B38" s="9" t="s">
        <v>15</v>
      </c>
      <c r="C38" s="9" t="s">
        <v>175</v>
      </c>
      <c r="D38" s="14" t="s">
        <v>176</v>
      </c>
      <c r="E38" s="14" t="s">
        <v>66</v>
      </c>
      <c r="F38" s="14" t="s">
        <v>177</v>
      </c>
      <c r="G38" s="14" t="s">
        <v>178</v>
      </c>
      <c r="H38" s="16" t="s">
        <v>88</v>
      </c>
      <c r="I38" s="16" t="s">
        <v>62</v>
      </c>
      <c r="J38" s="14" t="s">
        <v>63</v>
      </c>
      <c r="K38" s="14" t="s">
        <v>63</v>
      </c>
      <c r="L38" s="13">
        <v>1676500</v>
      </c>
      <c r="M38" s="13">
        <v>1692848.91</v>
      </c>
      <c r="N38" s="17">
        <v>42430</v>
      </c>
      <c r="O38" s="17">
        <v>43616</v>
      </c>
    </row>
    <row r="39" spans="1:15" s="6" customFormat="1" ht="25.5" x14ac:dyDescent="0.2">
      <c r="A39" s="8">
        <v>2016</v>
      </c>
      <c r="B39" s="9" t="s">
        <v>15</v>
      </c>
      <c r="C39" s="9" t="s">
        <v>179</v>
      </c>
      <c r="D39" s="14" t="s">
        <v>180</v>
      </c>
      <c r="E39" s="14" t="s">
        <v>74</v>
      </c>
      <c r="F39" s="14" t="s">
        <v>181</v>
      </c>
      <c r="G39" s="14" t="s">
        <v>182</v>
      </c>
      <c r="H39" s="16" t="s">
        <v>21</v>
      </c>
      <c r="I39" s="16" t="s">
        <v>21</v>
      </c>
      <c r="J39" s="14"/>
      <c r="K39" s="14"/>
      <c r="L39" s="13">
        <v>38591.870000000003</v>
      </c>
      <c r="M39" s="13">
        <v>38591.870000000003</v>
      </c>
      <c r="N39" s="17">
        <v>42522</v>
      </c>
      <c r="O39" s="17">
        <v>42886</v>
      </c>
    </row>
    <row r="40" spans="1:15" s="6" customFormat="1" ht="38.25" x14ac:dyDescent="0.2">
      <c r="A40" s="8">
        <v>2016</v>
      </c>
      <c r="B40" s="9" t="s">
        <v>15</v>
      </c>
      <c r="C40" s="9" t="s">
        <v>183</v>
      </c>
      <c r="D40" s="14" t="s">
        <v>184</v>
      </c>
      <c r="E40" s="14" t="s">
        <v>185</v>
      </c>
      <c r="F40" s="14" t="s">
        <v>186</v>
      </c>
      <c r="G40" s="14" t="s">
        <v>187</v>
      </c>
      <c r="H40" s="16" t="s">
        <v>21</v>
      </c>
      <c r="I40" s="16" t="s">
        <v>21</v>
      </c>
      <c r="J40" s="14"/>
      <c r="K40" s="14"/>
      <c r="L40" s="13">
        <v>616449.96</v>
      </c>
      <c r="M40" s="13">
        <v>576551.22</v>
      </c>
      <c r="N40" s="17">
        <v>42401</v>
      </c>
      <c r="O40" s="17">
        <v>43496</v>
      </c>
    </row>
    <row r="41" spans="1:15" s="6" customFormat="1" ht="25.5" x14ac:dyDescent="0.2">
      <c r="A41" s="8">
        <v>2016</v>
      </c>
      <c r="B41" s="9" t="s">
        <v>15</v>
      </c>
      <c r="C41" s="9" t="s">
        <v>188</v>
      </c>
      <c r="D41" s="14" t="s">
        <v>189</v>
      </c>
      <c r="E41" s="14" t="s">
        <v>66</v>
      </c>
      <c r="F41" s="14" t="s">
        <v>190</v>
      </c>
      <c r="G41" s="14" t="s">
        <v>191</v>
      </c>
      <c r="H41" s="16" t="s">
        <v>192</v>
      </c>
      <c r="I41" s="16" t="s">
        <v>192</v>
      </c>
      <c r="J41" s="14" t="s">
        <v>193</v>
      </c>
      <c r="K41" s="14" t="s">
        <v>193</v>
      </c>
      <c r="L41" s="13">
        <v>663816.5</v>
      </c>
      <c r="M41" s="13">
        <v>633602.87</v>
      </c>
      <c r="N41" s="17">
        <v>42614</v>
      </c>
      <c r="O41" s="17">
        <v>43708</v>
      </c>
    </row>
    <row r="42" spans="1:15" s="6" customFormat="1" ht="63.75" x14ac:dyDescent="0.2">
      <c r="A42" s="8">
        <v>2016</v>
      </c>
      <c r="B42" s="9" t="s">
        <v>15</v>
      </c>
      <c r="C42" s="9" t="s">
        <v>194</v>
      </c>
      <c r="D42" s="14" t="s">
        <v>195</v>
      </c>
      <c r="E42" s="14" t="s">
        <v>66</v>
      </c>
      <c r="F42" s="14" t="s">
        <v>196</v>
      </c>
      <c r="G42" s="14" t="s">
        <v>197</v>
      </c>
      <c r="H42" s="16" t="s">
        <v>69</v>
      </c>
      <c r="I42" s="16" t="s">
        <v>69</v>
      </c>
      <c r="J42" s="14" t="s">
        <v>70</v>
      </c>
      <c r="K42" s="14" t="s">
        <v>198</v>
      </c>
      <c r="L42" s="13">
        <v>1478226.44</v>
      </c>
      <c r="M42" s="13">
        <v>1073755.05</v>
      </c>
      <c r="N42" s="17">
        <v>42629</v>
      </c>
      <c r="O42" s="17">
        <v>43830</v>
      </c>
    </row>
    <row r="43" spans="1:15" s="6" customFormat="1" ht="89.25" x14ac:dyDescent="0.2">
      <c r="A43" s="8">
        <v>2016</v>
      </c>
      <c r="B43" s="9" t="s">
        <v>15</v>
      </c>
      <c r="C43" s="9" t="s">
        <v>199</v>
      </c>
      <c r="D43" s="14" t="s">
        <v>200</v>
      </c>
      <c r="E43" s="14" t="s">
        <v>54</v>
      </c>
      <c r="F43" s="14" t="s">
        <v>201</v>
      </c>
      <c r="G43" s="14" t="s">
        <v>202</v>
      </c>
      <c r="H43" s="16" t="s">
        <v>203</v>
      </c>
      <c r="I43" s="16" t="s">
        <v>204</v>
      </c>
      <c r="J43" s="14" t="s">
        <v>205</v>
      </c>
      <c r="K43" s="14" t="s">
        <v>205</v>
      </c>
      <c r="L43" s="13">
        <v>15480</v>
      </c>
      <c r="M43" s="13">
        <v>14704.6</v>
      </c>
      <c r="N43" s="17">
        <v>42461</v>
      </c>
      <c r="O43" s="17">
        <v>43555</v>
      </c>
    </row>
    <row r="44" spans="1:15" s="6" customFormat="1" ht="63.75" x14ac:dyDescent="0.2">
      <c r="A44" s="8">
        <v>2016</v>
      </c>
      <c r="B44" s="9" t="s">
        <v>15</v>
      </c>
      <c r="C44" s="9" t="s">
        <v>206</v>
      </c>
      <c r="D44" s="14" t="s">
        <v>207</v>
      </c>
      <c r="E44" s="14" t="s">
        <v>54</v>
      </c>
      <c r="F44" s="14" t="s">
        <v>208</v>
      </c>
      <c r="G44" s="14" t="s">
        <v>209</v>
      </c>
      <c r="H44" s="16" t="s">
        <v>88</v>
      </c>
      <c r="I44" s="16" t="s">
        <v>62</v>
      </c>
      <c r="J44" s="14" t="s">
        <v>63</v>
      </c>
      <c r="K44" s="14" t="s">
        <v>63</v>
      </c>
      <c r="L44" s="13">
        <v>8100</v>
      </c>
      <c r="M44" s="13">
        <v>1422.73</v>
      </c>
      <c r="N44" s="17">
        <v>42508</v>
      </c>
      <c r="O44" s="17">
        <v>42872</v>
      </c>
    </row>
    <row r="45" spans="1:15" s="6" customFormat="1" ht="63.75" x14ac:dyDescent="0.2">
      <c r="A45" s="8">
        <v>2016</v>
      </c>
      <c r="B45" s="9" t="s">
        <v>15</v>
      </c>
      <c r="C45" s="9" t="s">
        <v>210</v>
      </c>
      <c r="D45" s="14" t="s">
        <v>211</v>
      </c>
      <c r="E45" s="14" t="s">
        <v>54</v>
      </c>
      <c r="F45" s="14" t="s">
        <v>86</v>
      </c>
      <c r="G45" s="14" t="s">
        <v>87</v>
      </c>
      <c r="H45" s="16" t="s">
        <v>88</v>
      </c>
      <c r="I45" s="16" t="s">
        <v>62</v>
      </c>
      <c r="J45" s="14" t="s">
        <v>63</v>
      </c>
      <c r="K45" s="14" t="s">
        <v>63</v>
      </c>
      <c r="L45" s="13">
        <v>180520.78</v>
      </c>
      <c r="M45" s="13">
        <v>165697.75</v>
      </c>
      <c r="N45" s="17">
        <v>42504</v>
      </c>
      <c r="O45" s="17">
        <v>44094</v>
      </c>
    </row>
    <row r="46" spans="1:15" s="6" customFormat="1" ht="102" x14ac:dyDescent="0.2">
      <c r="A46" s="8">
        <v>2016</v>
      </c>
      <c r="B46" s="9" t="s">
        <v>15</v>
      </c>
      <c r="C46" s="9" t="s">
        <v>212</v>
      </c>
      <c r="D46" s="14" t="s">
        <v>213</v>
      </c>
      <c r="E46" s="14" t="s">
        <v>54</v>
      </c>
      <c r="F46" s="14" t="s">
        <v>214</v>
      </c>
      <c r="G46" s="14" t="s">
        <v>215</v>
      </c>
      <c r="H46" s="16" t="s">
        <v>97</v>
      </c>
      <c r="I46" s="16" t="s">
        <v>98</v>
      </c>
      <c r="J46" s="14" t="s">
        <v>99</v>
      </c>
      <c r="K46" s="14" t="s">
        <v>99</v>
      </c>
      <c r="L46" s="13">
        <v>55736</v>
      </c>
      <c r="M46" s="13">
        <v>76204.63</v>
      </c>
      <c r="N46" s="17">
        <v>42506</v>
      </c>
      <c r="O46" s="17">
        <v>43677</v>
      </c>
    </row>
    <row r="47" spans="1:15" s="6" customFormat="1" ht="25.5" x14ac:dyDescent="0.2">
      <c r="A47" s="8">
        <v>2016</v>
      </c>
      <c r="B47" s="9" t="s">
        <v>15</v>
      </c>
      <c r="C47" s="9" t="s">
        <v>216</v>
      </c>
      <c r="D47" s="14" t="s">
        <v>217</v>
      </c>
      <c r="E47" s="14" t="s">
        <v>128</v>
      </c>
      <c r="F47" s="14" t="s">
        <v>218</v>
      </c>
      <c r="G47" s="14" t="s">
        <v>219</v>
      </c>
      <c r="H47" s="16" t="s">
        <v>21</v>
      </c>
      <c r="I47" s="16" t="s">
        <v>21</v>
      </c>
      <c r="J47" s="14"/>
      <c r="K47" s="14"/>
      <c r="L47" s="13">
        <v>187400</v>
      </c>
      <c r="M47" s="13">
        <v>174885.53</v>
      </c>
      <c r="N47" s="17">
        <v>42552</v>
      </c>
      <c r="O47" s="17">
        <v>43465</v>
      </c>
    </row>
    <row r="48" spans="1:15" s="6" customFormat="1" ht="25.5" x14ac:dyDescent="0.2">
      <c r="A48" s="8">
        <v>2016</v>
      </c>
      <c r="B48" s="9" t="s">
        <v>15</v>
      </c>
      <c r="C48" s="9" t="s">
        <v>220</v>
      </c>
      <c r="D48" s="14" t="s">
        <v>221</v>
      </c>
      <c r="E48" s="14" t="s">
        <v>74</v>
      </c>
      <c r="F48" s="14" t="s">
        <v>186</v>
      </c>
      <c r="G48" s="14" t="s">
        <v>187</v>
      </c>
      <c r="H48" s="16" t="s">
        <v>21</v>
      </c>
      <c r="I48" s="16" t="s">
        <v>21</v>
      </c>
      <c r="J48" s="14"/>
      <c r="K48" s="14"/>
      <c r="L48" s="13">
        <v>2640</v>
      </c>
      <c r="M48" s="13">
        <v>0</v>
      </c>
      <c r="N48" s="17">
        <v>42506</v>
      </c>
      <c r="O48" s="17">
        <v>43235</v>
      </c>
    </row>
    <row r="49" spans="1:15" s="6" customFormat="1" ht="25.5" x14ac:dyDescent="0.2">
      <c r="A49" s="8">
        <v>2016</v>
      </c>
      <c r="B49" s="9" t="s">
        <v>15</v>
      </c>
      <c r="C49" s="9" t="s">
        <v>222</v>
      </c>
      <c r="D49" s="14" t="s">
        <v>223</v>
      </c>
      <c r="E49" s="14" t="s">
        <v>74</v>
      </c>
      <c r="F49" s="14" t="s">
        <v>224</v>
      </c>
      <c r="G49" s="14" t="s">
        <v>225</v>
      </c>
      <c r="H49" s="16" t="s">
        <v>21</v>
      </c>
      <c r="I49" s="16" t="s">
        <v>21</v>
      </c>
      <c r="J49" s="14"/>
      <c r="K49" s="14"/>
      <c r="L49" s="13">
        <v>36500</v>
      </c>
      <c r="M49" s="13">
        <v>37960</v>
      </c>
      <c r="N49" s="17">
        <v>42531</v>
      </c>
      <c r="O49" s="17">
        <v>43100</v>
      </c>
    </row>
    <row r="50" spans="1:15" s="6" customFormat="1" ht="38.25" x14ac:dyDescent="0.2">
      <c r="A50" s="8">
        <v>2016</v>
      </c>
      <c r="B50" s="9" t="s">
        <v>15</v>
      </c>
      <c r="C50" s="9" t="s">
        <v>226</v>
      </c>
      <c r="D50" s="14" t="s">
        <v>227</v>
      </c>
      <c r="E50" s="14" t="s">
        <v>128</v>
      </c>
      <c r="F50" s="14" t="s">
        <v>228</v>
      </c>
      <c r="G50" s="14" t="s">
        <v>229</v>
      </c>
      <c r="H50" s="16" t="s">
        <v>21</v>
      </c>
      <c r="I50" s="16" t="s">
        <v>21</v>
      </c>
      <c r="J50" s="14"/>
      <c r="K50" s="14"/>
      <c r="L50" s="13">
        <v>447979.98</v>
      </c>
      <c r="M50" s="13">
        <v>386347.09</v>
      </c>
      <c r="N50" s="17">
        <v>42586</v>
      </c>
      <c r="O50" s="17">
        <v>43680</v>
      </c>
    </row>
    <row r="51" spans="1:15" s="6" customFormat="1" ht="89.25" x14ac:dyDescent="0.2">
      <c r="A51" s="8">
        <v>2016</v>
      </c>
      <c r="B51" s="9" t="s">
        <v>15</v>
      </c>
      <c r="C51" s="9" t="s">
        <v>230</v>
      </c>
      <c r="D51" s="14" t="s">
        <v>231</v>
      </c>
      <c r="E51" s="14" t="s">
        <v>54</v>
      </c>
      <c r="F51" s="14" t="s">
        <v>232</v>
      </c>
      <c r="G51" s="14" t="s">
        <v>233</v>
      </c>
      <c r="H51" s="16" t="s">
        <v>203</v>
      </c>
      <c r="I51" s="16" t="s">
        <v>204</v>
      </c>
      <c r="J51" s="14" t="s">
        <v>205</v>
      </c>
      <c r="K51" s="14" t="s">
        <v>205</v>
      </c>
      <c r="L51" s="13">
        <v>38000</v>
      </c>
      <c r="M51" s="13">
        <v>13173.84</v>
      </c>
      <c r="N51" s="17">
        <v>42559</v>
      </c>
      <c r="O51" s="17">
        <v>43100</v>
      </c>
    </row>
    <row r="52" spans="1:15" s="6" customFormat="1" ht="25.5" x14ac:dyDescent="0.2">
      <c r="A52" s="8">
        <v>2016</v>
      </c>
      <c r="B52" s="9" t="s">
        <v>15</v>
      </c>
      <c r="C52" s="9" t="s">
        <v>234</v>
      </c>
      <c r="D52" s="14" t="s">
        <v>235</v>
      </c>
      <c r="E52" s="14" t="s">
        <v>128</v>
      </c>
      <c r="F52" s="14" t="s">
        <v>236</v>
      </c>
      <c r="G52" s="14" t="s">
        <v>237</v>
      </c>
      <c r="H52" s="16" t="s">
        <v>21</v>
      </c>
      <c r="I52" s="16" t="s">
        <v>21</v>
      </c>
      <c r="J52" s="14"/>
      <c r="K52" s="14"/>
      <c r="L52" s="13">
        <v>360000</v>
      </c>
      <c r="M52" s="13">
        <v>327227.25</v>
      </c>
      <c r="N52" s="17">
        <v>42542</v>
      </c>
      <c r="O52" s="17">
        <v>43636</v>
      </c>
    </row>
    <row r="53" spans="1:15" s="6" customFormat="1" ht="25.5" x14ac:dyDescent="0.2">
      <c r="A53" s="8">
        <v>2016</v>
      </c>
      <c r="B53" s="9" t="s">
        <v>15</v>
      </c>
      <c r="C53" s="9" t="s">
        <v>238</v>
      </c>
      <c r="D53" s="14" t="s">
        <v>239</v>
      </c>
      <c r="E53" s="14" t="s">
        <v>74</v>
      </c>
      <c r="F53" s="14" t="s">
        <v>240</v>
      </c>
      <c r="G53" s="14" t="s">
        <v>241</v>
      </c>
      <c r="H53" s="16" t="s">
        <v>21</v>
      </c>
      <c r="I53" s="16" t="s">
        <v>21</v>
      </c>
      <c r="J53" s="14"/>
      <c r="K53" s="14"/>
      <c r="L53" s="13">
        <v>17078.04</v>
      </c>
      <c r="M53" s="13">
        <v>9495.5300000000007</v>
      </c>
      <c r="N53" s="17">
        <v>42592</v>
      </c>
      <c r="O53" s="17">
        <v>43686</v>
      </c>
    </row>
    <row r="54" spans="1:15" s="6" customFormat="1" ht="63.75" x14ac:dyDescent="0.2">
      <c r="A54" s="8">
        <v>2016</v>
      </c>
      <c r="B54" s="9" t="s">
        <v>15</v>
      </c>
      <c r="C54" s="9" t="s">
        <v>242</v>
      </c>
      <c r="D54" s="14" t="s">
        <v>243</v>
      </c>
      <c r="E54" s="14" t="s">
        <v>54</v>
      </c>
      <c r="F54" s="14" t="s">
        <v>244</v>
      </c>
      <c r="G54" s="14" t="s">
        <v>245</v>
      </c>
      <c r="H54" s="16" t="s">
        <v>61</v>
      </c>
      <c r="I54" s="16" t="s">
        <v>62</v>
      </c>
      <c r="J54" s="14" t="s">
        <v>63</v>
      </c>
      <c r="K54" s="14" t="s">
        <v>63</v>
      </c>
      <c r="L54" s="13">
        <v>64802.000999999997</v>
      </c>
      <c r="M54" s="13">
        <v>72378.710000000006</v>
      </c>
      <c r="N54" s="17">
        <v>42644</v>
      </c>
      <c r="O54" s="17">
        <v>43738</v>
      </c>
    </row>
    <row r="55" spans="1:15" s="6" customFormat="1" ht="140.25" x14ac:dyDescent="0.2">
      <c r="A55" s="8">
        <v>2016</v>
      </c>
      <c r="B55" s="9" t="s">
        <v>15</v>
      </c>
      <c r="C55" s="9" t="s">
        <v>246</v>
      </c>
      <c r="D55" s="14" t="s">
        <v>247</v>
      </c>
      <c r="E55" s="14" t="s">
        <v>54</v>
      </c>
      <c r="F55" s="14" t="s">
        <v>248</v>
      </c>
      <c r="G55" s="14" t="s">
        <v>249</v>
      </c>
      <c r="H55" s="16" t="s">
        <v>250</v>
      </c>
      <c r="I55" s="16" t="s">
        <v>251</v>
      </c>
      <c r="J55" s="14" t="s">
        <v>252</v>
      </c>
      <c r="K55" s="14" t="s">
        <v>252</v>
      </c>
      <c r="L55" s="13">
        <v>156000</v>
      </c>
      <c r="M55" s="13">
        <v>147204.1</v>
      </c>
      <c r="N55" s="17">
        <v>42684</v>
      </c>
      <c r="O55" s="17">
        <v>43048</v>
      </c>
    </row>
    <row r="56" spans="1:15" s="6" customFormat="1" ht="63.75" x14ac:dyDescent="0.2">
      <c r="A56" s="8">
        <v>2016</v>
      </c>
      <c r="B56" s="9" t="s">
        <v>15</v>
      </c>
      <c r="C56" s="9" t="s">
        <v>253</v>
      </c>
      <c r="D56" s="14" t="s">
        <v>254</v>
      </c>
      <c r="E56" s="14" t="s">
        <v>54</v>
      </c>
      <c r="F56" s="14" t="s">
        <v>255</v>
      </c>
      <c r="G56" s="14" t="s">
        <v>256</v>
      </c>
      <c r="H56" s="16" t="s">
        <v>88</v>
      </c>
      <c r="I56" s="16" t="s">
        <v>62</v>
      </c>
      <c r="J56" s="14" t="s">
        <v>63</v>
      </c>
      <c r="K56" s="14" t="s">
        <v>63</v>
      </c>
      <c r="L56" s="13">
        <v>50000</v>
      </c>
      <c r="M56" s="13">
        <v>50000</v>
      </c>
      <c r="N56" s="17">
        <v>42691</v>
      </c>
      <c r="O56" s="17">
        <v>43055</v>
      </c>
    </row>
    <row r="57" spans="1:15" s="6" customFormat="1" ht="25.5" x14ac:dyDescent="0.2">
      <c r="A57" s="8">
        <v>2016</v>
      </c>
      <c r="B57" s="9" t="s">
        <v>15</v>
      </c>
      <c r="C57" s="9" t="s">
        <v>257</v>
      </c>
      <c r="D57" s="14" t="s">
        <v>258</v>
      </c>
      <c r="E57" s="14" t="s">
        <v>54</v>
      </c>
      <c r="F57" s="14" t="s">
        <v>259</v>
      </c>
      <c r="G57" s="14" t="s">
        <v>260</v>
      </c>
      <c r="H57" s="16" t="s">
        <v>69</v>
      </c>
      <c r="I57" s="16" t="s">
        <v>192</v>
      </c>
      <c r="J57" s="14" t="s">
        <v>193</v>
      </c>
      <c r="K57" s="14" t="s">
        <v>193</v>
      </c>
      <c r="L57" s="13">
        <v>41233.32</v>
      </c>
      <c r="M57" s="13">
        <v>36870.86</v>
      </c>
      <c r="N57" s="17">
        <v>42662</v>
      </c>
      <c r="O57" s="17">
        <v>43870</v>
      </c>
    </row>
    <row r="58" spans="1:15" s="6" customFormat="1" ht="63.75" x14ac:dyDescent="0.2">
      <c r="A58" s="8">
        <v>2016</v>
      </c>
      <c r="B58" s="9" t="s">
        <v>15</v>
      </c>
      <c r="C58" s="9" t="s">
        <v>261</v>
      </c>
      <c r="D58" s="14" t="s">
        <v>262</v>
      </c>
      <c r="E58" s="14" t="s">
        <v>185</v>
      </c>
      <c r="F58" s="14" t="s">
        <v>186</v>
      </c>
      <c r="G58" s="14" t="s">
        <v>187</v>
      </c>
      <c r="H58" s="16" t="s">
        <v>21</v>
      </c>
      <c r="I58" s="16" t="s">
        <v>21</v>
      </c>
      <c r="J58" s="14"/>
      <c r="K58" s="14"/>
      <c r="L58" s="13">
        <v>2640</v>
      </c>
      <c r="M58" s="13">
        <v>0</v>
      </c>
      <c r="N58" s="17">
        <v>42664</v>
      </c>
      <c r="O58" s="17">
        <v>43393</v>
      </c>
    </row>
    <row r="59" spans="1:15" s="6" customFormat="1" ht="25.5" x14ac:dyDescent="0.2">
      <c r="A59" s="8">
        <v>2016</v>
      </c>
      <c r="B59" s="9" t="s">
        <v>15</v>
      </c>
      <c r="C59" s="9" t="s">
        <v>263</v>
      </c>
      <c r="D59" s="14" t="s">
        <v>264</v>
      </c>
      <c r="E59" s="14" t="s">
        <v>128</v>
      </c>
      <c r="F59" s="14" t="s">
        <v>265</v>
      </c>
      <c r="G59" s="14" t="s">
        <v>266</v>
      </c>
      <c r="H59" s="16" t="s">
        <v>21</v>
      </c>
      <c r="I59" s="16" t="s">
        <v>21</v>
      </c>
      <c r="J59" s="14"/>
      <c r="K59" s="14"/>
      <c r="L59" s="13">
        <v>176412</v>
      </c>
      <c r="M59" s="13">
        <v>183772.04</v>
      </c>
      <c r="N59" s="17">
        <v>42660</v>
      </c>
      <c r="O59" s="17">
        <v>43160</v>
      </c>
    </row>
    <row r="60" spans="1:15" s="6" customFormat="1" ht="25.5" x14ac:dyDescent="0.2">
      <c r="A60" s="8">
        <v>2016</v>
      </c>
      <c r="B60" s="9" t="s">
        <v>15</v>
      </c>
      <c r="C60" s="9" t="s">
        <v>267</v>
      </c>
      <c r="D60" s="14" t="s">
        <v>268</v>
      </c>
      <c r="E60" s="14" t="s">
        <v>74</v>
      </c>
      <c r="F60" s="14" t="s">
        <v>269</v>
      </c>
      <c r="G60" s="14" t="s">
        <v>270</v>
      </c>
      <c r="H60" s="16" t="s">
        <v>21</v>
      </c>
      <c r="I60" s="16" t="s">
        <v>21</v>
      </c>
      <c r="J60" s="14"/>
      <c r="K60" s="14"/>
      <c r="L60" s="13">
        <v>2880</v>
      </c>
      <c r="M60" s="13">
        <v>2362.08</v>
      </c>
      <c r="N60" s="17">
        <v>42663</v>
      </c>
      <c r="O60" s="17">
        <v>43757</v>
      </c>
    </row>
    <row r="61" spans="1:15" s="6" customFormat="1" ht="255" x14ac:dyDescent="0.2">
      <c r="A61" s="8">
        <v>2016</v>
      </c>
      <c r="B61" s="9" t="s">
        <v>15</v>
      </c>
      <c r="C61" s="9" t="s">
        <v>271</v>
      </c>
      <c r="D61" s="14" t="s">
        <v>272</v>
      </c>
      <c r="E61" s="14" t="s">
        <v>54</v>
      </c>
      <c r="F61" s="14" t="s">
        <v>273</v>
      </c>
      <c r="G61" s="14" t="s">
        <v>274</v>
      </c>
      <c r="H61" s="16" t="s">
        <v>171</v>
      </c>
      <c r="I61" s="16" t="s">
        <v>275</v>
      </c>
      <c r="J61" s="14" t="s">
        <v>276</v>
      </c>
      <c r="K61" s="14" t="s">
        <v>276</v>
      </c>
      <c r="L61" s="13">
        <v>142058.31</v>
      </c>
      <c r="M61" s="13">
        <v>142058.32</v>
      </c>
      <c r="N61" s="17">
        <v>42695</v>
      </c>
      <c r="O61" s="17">
        <v>42695</v>
      </c>
    </row>
    <row r="62" spans="1:15" s="6" customFormat="1" ht="63.75" x14ac:dyDescent="0.2">
      <c r="A62" s="8">
        <v>2016</v>
      </c>
      <c r="B62" s="9" t="s">
        <v>15</v>
      </c>
      <c r="C62" s="9" t="s">
        <v>277</v>
      </c>
      <c r="D62" s="14" t="s">
        <v>278</v>
      </c>
      <c r="E62" s="14" t="s">
        <v>54</v>
      </c>
      <c r="F62" s="14" t="s">
        <v>279</v>
      </c>
      <c r="G62" s="14" t="s">
        <v>280</v>
      </c>
      <c r="H62" s="16" t="s">
        <v>88</v>
      </c>
      <c r="I62" s="16" t="s">
        <v>62</v>
      </c>
      <c r="J62" s="14" t="s">
        <v>63</v>
      </c>
      <c r="K62" s="14" t="s">
        <v>63</v>
      </c>
      <c r="L62" s="13">
        <v>134365.28</v>
      </c>
      <c r="M62" s="13">
        <v>134365.25</v>
      </c>
      <c r="N62" s="17">
        <v>42979</v>
      </c>
      <c r="O62" s="17">
        <v>42979</v>
      </c>
    </row>
    <row r="63" spans="1:15" s="6" customFormat="1" ht="25.5" x14ac:dyDescent="0.2">
      <c r="A63" s="8">
        <v>2016</v>
      </c>
      <c r="B63" s="9" t="s">
        <v>15</v>
      </c>
      <c r="C63" s="9" t="s">
        <v>281</v>
      </c>
      <c r="D63" s="14" t="s">
        <v>282</v>
      </c>
      <c r="E63" s="14" t="s">
        <v>128</v>
      </c>
      <c r="F63" s="14" t="s">
        <v>283</v>
      </c>
      <c r="G63" s="14" t="s">
        <v>284</v>
      </c>
      <c r="H63" s="16" t="s">
        <v>21</v>
      </c>
      <c r="I63" s="16" t="s">
        <v>21</v>
      </c>
      <c r="J63" s="14"/>
      <c r="K63" s="14"/>
      <c r="L63" s="13">
        <v>407937.91</v>
      </c>
      <c r="M63" s="13">
        <v>407937.91</v>
      </c>
      <c r="N63" s="17">
        <v>42691</v>
      </c>
      <c r="O63" s="17">
        <v>43100</v>
      </c>
    </row>
    <row r="64" spans="1:15" s="6" customFormat="1" ht="114.75" x14ac:dyDescent="0.2">
      <c r="A64" s="8">
        <v>2016</v>
      </c>
      <c r="B64" s="9" t="s">
        <v>15</v>
      </c>
      <c r="C64" s="9" t="s">
        <v>285</v>
      </c>
      <c r="D64" s="14" t="s">
        <v>286</v>
      </c>
      <c r="E64" s="14" t="s">
        <v>66</v>
      </c>
      <c r="F64" s="14" t="s">
        <v>287</v>
      </c>
      <c r="G64" s="14" t="s">
        <v>288</v>
      </c>
      <c r="H64" s="16" t="s">
        <v>289</v>
      </c>
      <c r="I64" s="16" t="s">
        <v>290</v>
      </c>
      <c r="J64" s="14"/>
      <c r="K64" s="14"/>
      <c r="L64" s="13">
        <v>613586.88</v>
      </c>
      <c r="M64" s="13">
        <v>322115.86</v>
      </c>
      <c r="N64" s="17">
        <v>42697</v>
      </c>
      <c r="O64" s="17">
        <v>44194</v>
      </c>
    </row>
    <row r="65" spans="1:15" s="6" customFormat="1" ht="25.5" x14ac:dyDescent="0.2">
      <c r="A65" s="8">
        <v>2016</v>
      </c>
      <c r="B65" s="9" t="s">
        <v>15</v>
      </c>
      <c r="C65" s="9" t="s">
        <v>291</v>
      </c>
      <c r="D65" s="14" t="s">
        <v>292</v>
      </c>
      <c r="E65" s="14" t="s">
        <v>54</v>
      </c>
      <c r="F65" s="14" t="s">
        <v>293</v>
      </c>
      <c r="G65" s="14" t="s">
        <v>294</v>
      </c>
      <c r="H65" s="16" t="s">
        <v>21</v>
      </c>
      <c r="I65" s="16" t="s">
        <v>21</v>
      </c>
      <c r="J65" s="14"/>
      <c r="K65" s="14"/>
      <c r="L65" s="13">
        <v>6195.52</v>
      </c>
      <c r="M65" s="13">
        <v>6195.52</v>
      </c>
      <c r="N65" s="17">
        <v>42723</v>
      </c>
      <c r="O65" s="17">
        <v>43087</v>
      </c>
    </row>
    <row r="66" spans="1:15" s="6" customFormat="1" ht="25.5" x14ac:dyDescent="0.2">
      <c r="A66" s="8">
        <v>2016</v>
      </c>
      <c r="B66" s="9" t="s">
        <v>15</v>
      </c>
      <c r="C66" s="9" t="s">
        <v>295</v>
      </c>
      <c r="D66" s="14" t="s">
        <v>296</v>
      </c>
      <c r="E66" s="14" t="s">
        <v>74</v>
      </c>
      <c r="F66" s="14" t="s">
        <v>297</v>
      </c>
      <c r="G66" s="14" t="s">
        <v>298</v>
      </c>
      <c r="H66" s="16" t="s">
        <v>21</v>
      </c>
      <c r="I66" s="16" t="s">
        <v>21</v>
      </c>
      <c r="J66" s="14"/>
      <c r="K66" s="14"/>
      <c r="L66" s="13">
        <v>36000</v>
      </c>
      <c r="M66" s="13">
        <v>36047.21</v>
      </c>
      <c r="N66" s="17">
        <v>42675</v>
      </c>
      <c r="O66" s="17">
        <v>43039</v>
      </c>
    </row>
    <row r="67" spans="1:15" s="6" customFormat="1" ht="216.75" x14ac:dyDescent="0.2">
      <c r="A67" s="8">
        <v>2016</v>
      </c>
      <c r="B67" s="9" t="s">
        <v>15</v>
      </c>
      <c r="C67" s="9" t="s">
        <v>299</v>
      </c>
      <c r="D67" s="14" t="s">
        <v>300</v>
      </c>
      <c r="E67" s="14" t="s">
        <v>54</v>
      </c>
      <c r="F67" s="14" t="s">
        <v>301</v>
      </c>
      <c r="G67" s="14" t="s">
        <v>302</v>
      </c>
      <c r="H67" s="16" t="s">
        <v>303</v>
      </c>
      <c r="I67" s="16" t="s">
        <v>304</v>
      </c>
      <c r="J67" s="14" t="s">
        <v>83</v>
      </c>
      <c r="K67" s="14" t="s">
        <v>83</v>
      </c>
      <c r="L67" s="13">
        <v>51000.4</v>
      </c>
      <c r="M67" s="13">
        <v>24134.85</v>
      </c>
      <c r="N67" s="17">
        <v>43040</v>
      </c>
      <c r="O67" s="17">
        <v>43830</v>
      </c>
    </row>
    <row r="68" spans="1:15" s="6" customFormat="1" ht="25.5" x14ac:dyDescent="0.2">
      <c r="A68" s="8">
        <v>2016</v>
      </c>
      <c r="B68" s="9" t="s">
        <v>15</v>
      </c>
      <c r="C68" s="9" t="s">
        <v>305</v>
      </c>
      <c r="D68" s="14" t="s">
        <v>306</v>
      </c>
      <c r="E68" s="14" t="s">
        <v>74</v>
      </c>
      <c r="F68" s="14" t="s">
        <v>307</v>
      </c>
      <c r="G68" s="14" t="s">
        <v>308</v>
      </c>
      <c r="H68" s="16" t="s">
        <v>21</v>
      </c>
      <c r="I68" s="16" t="s">
        <v>21</v>
      </c>
      <c r="J68" s="14"/>
      <c r="K68" s="14"/>
      <c r="L68" s="13">
        <v>6000</v>
      </c>
      <c r="M68" s="13">
        <v>6000</v>
      </c>
      <c r="N68" s="17">
        <v>42736</v>
      </c>
      <c r="O68" s="17">
        <v>42916</v>
      </c>
    </row>
    <row r="69" spans="1:15" s="6" customFormat="1" ht="12.75" x14ac:dyDescent="0.2">
      <c r="A69" s="8">
        <v>2016</v>
      </c>
      <c r="B69" s="9" t="s">
        <v>15</v>
      </c>
      <c r="C69" s="9" t="s">
        <v>309</v>
      </c>
      <c r="D69" s="14" t="s">
        <v>310</v>
      </c>
      <c r="E69" s="14" t="s">
        <v>74</v>
      </c>
      <c r="F69" s="14" t="s">
        <v>311</v>
      </c>
      <c r="G69" s="14" t="s">
        <v>312</v>
      </c>
      <c r="H69" s="16" t="s">
        <v>21</v>
      </c>
      <c r="I69" s="16" t="s">
        <v>21</v>
      </c>
      <c r="J69" s="14"/>
      <c r="K69" s="14"/>
      <c r="L69" s="13">
        <v>6022.98</v>
      </c>
      <c r="M69" s="13">
        <v>6022.98</v>
      </c>
      <c r="N69" s="17">
        <v>42762</v>
      </c>
      <c r="O69" s="17">
        <v>43126</v>
      </c>
    </row>
    <row r="70" spans="1:15" s="6" customFormat="1" ht="25.5" x14ac:dyDescent="0.2">
      <c r="A70" s="8">
        <v>2016</v>
      </c>
      <c r="B70" s="9" t="s">
        <v>15</v>
      </c>
      <c r="C70" s="9" t="s">
        <v>313</v>
      </c>
      <c r="D70" s="14" t="s">
        <v>314</v>
      </c>
      <c r="E70" s="14" t="s">
        <v>54</v>
      </c>
      <c r="F70" s="14" t="s">
        <v>315</v>
      </c>
      <c r="G70" s="14" t="s">
        <v>316</v>
      </c>
      <c r="H70" s="16" t="s">
        <v>69</v>
      </c>
      <c r="I70" s="16" t="s">
        <v>192</v>
      </c>
      <c r="J70" s="14" t="s">
        <v>193</v>
      </c>
      <c r="K70" s="14" t="s">
        <v>193</v>
      </c>
      <c r="L70" s="13">
        <v>20300</v>
      </c>
      <c r="M70" s="13">
        <v>21136</v>
      </c>
      <c r="N70" s="17">
        <v>42736</v>
      </c>
      <c r="O70" s="17">
        <v>43100</v>
      </c>
    </row>
    <row r="71" spans="1:15" s="6" customFormat="1" ht="51" x14ac:dyDescent="0.2">
      <c r="A71" s="8">
        <v>2016</v>
      </c>
      <c r="B71" s="9" t="s">
        <v>15</v>
      </c>
      <c r="C71" s="9" t="s">
        <v>317</v>
      </c>
      <c r="D71" s="14" t="s">
        <v>318</v>
      </c>
      <c r="E71" s="14" t="s">
        <v>66</v>
      </c>
      <c r="F71" s="14" t="s">
        <v>319</v>
      </c>
      <c r="G71" s="14" t="s">
        <v>320</v>
      </c>
      <c r="H71" s="16" t="s">
        <v>321</v>
      </c>
      <c r="I71" s="16" t="s">
        <v>321</v>
      </c>
      <c r="J71" s="14" t="s">
        <v>322</v>
      </c>
      <c r="K71" s="14" t="s">
        <v>323</v>
      </c>
      <c r="L71" s="13">
        <v>4776633.4189999998</v>
      </c>
      <c r="M71" s="13">
        <v>2867793.98</v>
      </c>
      <c r="N71" s="17">
        <v>42725</v>
      </c>
      <c r="O71" s="17">
        <v>44196</v>
      </c>
    </row>
    <row r="72" spans="1:15" s="6" customFormat="1" ht="25.5" x14ac:dyDescent="0.2">
      <c r="A72" s="8">
        <v>2016</v>
      </c>
      <c r="B72" s="9" t="s">
        <v>15</v>
      </c>
      <c r="C72" s="9" t="s">
        <v>324</v>
      </c>
      <c r="D72" s="14" t="s">
        <v>325</v>
      </c>
      <c r="E72" s="14" t="s">
        <v>74</v>
      </c>
      <c r="F72" s="14" t="s">
        <v>326</v>
      </c>
      <c r="G72" s="14" t="s">
        <v>327</v>
      </c>
      <c r="H72" s="16" t="s">
        <v>21</v>
      </c>
      <c r="I72" s="16" t="s">
        <v>21</v>
      </c>
      <c r="J72" s="14"/>
      <c r="K72" s="14"/>
      <c r="L72" s="13">
        <v>10550</v>
      </c>
      <c r="M72" s="13">
        <v>10550</v>
      </c>
      <c r="N72" s="17">
        <v>42736</v>
      </c>
      <c r="O72" s="17">
        <v>43100</v>
      </c>
    </row>
    <row r="73" spans="1:15" s="6" customFormat="1" ht="38.25" x14ac:dyDescent="0.2">
      <c r="A73" s="8">
        <v>2016</v>
      </c>
      <c r="B73" s="9" t="s">
        <v>15</v>
      </c>
      <c r="C73" s="9" t="s">
        <v>328</v>
      </c>
      <c r="D73" s="14" t="s">
        <v>329</v>
      </c>
      <c r="E73" s="14" t="s">
        <v>185</v>
      </c>
      <c r="F73" s="14" t="s">
        <v>186</v>
      </c>
      <c r="G73" s="14" t="s">
        <v>187</v>
      </c>
      <c r="H73" s="16" t="s">
        <v>21</v>
      </c>
      <c r="I73" s="16" t="s">
        <v>21</v>
      </c>
      <c r="J73" s="14"/>
      <c r="K73" s="14"/>
      <c r="L73" s="13">
        <v>466125</v>
      </c>
      <c r="M73" s="13">
        <v>466125</v>
      </c>
      <c r="N73" s="17">
        <v>42736</v>
      </c>
      <c r="O73" s="17">
        <v>43496</v>
      </c>
    </row>
    <row r="74" spans="1:15" s="6" customFormat="1" ht="25.5" x14ac:dyDescent="0.2">
      <c r="A74" s="8">
        <v>2017</v>
      </c>
      <c r="B74" s="9" t="s">
        <v>15</v>
      </c>
      <c r="C74" s="9" t="s">
        <v>16</v>
      </c>
      <c r="D74" s="14" t="s">
        <v>330</v>
      </c>
      <c r="E74" s="14" t="s">
        <v>136</v>
      </c>
      <c r="F74" s="14" t="s">
        <v>331</v>
      </c>
      <c r="G74" s="14" t="s">
        <v>332</v>
      </c>
      <c r="H74" s="16" t="s">
        <v>21</v>
      </c>
      <c r="I74" s="16" t="s">
        <v>21</v>
      </c>
      <c r="J74" s="14"/>
      <c r="K74" s="14"/>
      <c r="L74" s="13">
        <v>90000</v>
      </c>
      <c r="M74" s="13">
        <v>0</v>
      </c>
      <c r="N74" s="17">
        <v>42852</v>
      </c>
      <c r="O74" s="17">
        <v>43947</v>
      </c>
    </row>
    <row r="75" spans="1:15" s="6" customFormat="1" ht="25.5" x14ac:dyDescent="0.2">
      <c r="A75" s="8">
        <v>2017</v>
      </c>
      <c r="B75" s="9" t="s">
        <v>15</v>
      </c>
      <c r="C75" s="9" t="s">
        <v>16</v>
      </c>
      <c r="D75" s="14" t="s">
        <v>333</v>
      </c>
      <c r="E75" s="14" t="s">
        <v>136</v>
      </c>
      <c r="F75" s="14" t="s">
        <v>334</v>
      </c>
      <c r="G75" s="14" t="s">
        <v>335</v>
      </c>
      <c r="H75" s="16" t="s">
        <v>21</v>
      </c>
      <c r="I75" s="16" t="s">
        <v>21</v>
      </c>
      <c r="J75" s="14"/>
      <c r="K75" s="14"/>
      <c r="L75" s="13">
        <v>75000</v>
      </c>
      <c r="M75" s="13">
        <v>0</v>
      </c>
      <c r="N75" s="17">
        <v>42852</v>
      </c>
      <c r="O75" s="17">
        <v>43947</v>
      </c>
    </row>
    <row r="76" spans="1:15" s="6" customFormat="1" ht="216.75" x14ac:dyDescent="0.2">
      <c r="A76" s="8">
        <v>2017</v>
      </c>
      <c r="B76" s="9" t="s">
        <v>15</v>
      </c>
      <c r="C76" s="9" t="s">
        <v>336</v>
      </c>
      <c r="D76" s="14" t="s">
        <v>337</v>
      </c>
      <c r="E76" s="14" t="s">
        <v>66</v>
      </c>
      <c r="F76" s="14" t="s">
        <v>338</v>
      </c>
      <c r="G76" s="14" t="s">
        <v>339</v>
      </c>
      <c r="H76" s="16" t="s">
        <v>340</v>
      </c>
      <c r="I76" s="16" t="s">
        <v>341</v>
      </c>
      <c r="J76" s="14" t="s">
        <v>342</v>
      </c>
      <c r="K76" s="14" t="s">
        <v>343</v>
      </c>
      <c r="L76" s="13">
        <v>2811000.02</v>
      </c>
      <c r="M76" s="13">
        <v>2313019.29</v>
      </c>
      <c r="N76" s="17">
        <v>42828</v>
      </c>
      <c r="O76" s="17">
        <v>43923</v>
      </c>
    </row>
    <row r="77" spans="1:15" s="6" customFormat="1" ht="229.5" x14ac:dyDescent="0.2">
      <c r="A77" s="8">
        <v>2017</v>
      </c>
      <c r="B77" s="9" t="s">
        <v>15</v>
      </c>
      <c r="C77" s="9" t="s">
        <v>344</v>
      </c>
      <c r="D77" s="14" t="s">
        <v>337</v>
      </c>
      <c r="E77" s="14" t="s">
        <v>66</v>
      </c>
      <c r="F77" s="14" t="s">
        <v>345</v>
      </c>
      <c r="G77" s="14" t="s">
        <v>346</v>
      </c>
      <c r="H77" s="16" t="s">
        <v>81</v>
      </c>
      <c r="I77" s="16" t="s">
        <v>82</v>
      </c>
      <c r="J77" s="14" t="s">
        <v>347</v>
      </c>
      <c r="K77" s="14" t="s">
        <v>348</v>
      </c>
      <c r="L77" s="13">
        <v>2774400</v>
      </c>
      <c r="M77" s="13">
        <v>2579727.96</v>
      </c>
      <c r="N77" s="17">
        <v>42979</v>
      </c>
      <c r="O77" s="17">
        <v>44074</v>
      </c>
    </row>
    <row r="78" spans="1:15" s="6" customFormat="1" ht="216.75" x14ac:dyDescent="0.2">
      <c r="A78" s="8">
        <v>2017</v>
      </c>
      <c r="B78" s="9" t="s">
        <v>15</v>
      </c>
      <c r="C78" s="9" t="s">
        <v>349</v>
      </c>
      <c r="D78" s="14" t="s">
        <v>350</v>
      </c>
      <c r="E78" s="14" t="s">
        <v>66</v>
      </c>
      <c r="F78" s="14" t="s">
        <v>351</v>
      </c>
      <c r="G78" s="14" t="s">
        <v>352</v>
      </c>
      <c r="H78" s="16" t="s">
        <v>81</v>
      </c>
      <c r="I78" s="16" t="s">
        <v>82</v>
      </c>
      <c r="J78" s="14" t="s">
        <v>83</v>
      </c>
      <c r="K78" s="14" t="s">
        <v>83</v>
      </c>
      <c r="L78" s="13">
        <v>1483200</v>
      </c>
      <c r="M78" s="13">
        <v>990489.27</v>
      </c>
      <c r="N78" s="17">
        <v>42917</v>
      </c>
      <c r="O78" s="17">
        <v>44012</v>
      </c>
    </row>
    <row r="79" spans="1:15" s="6" customFormat="1" ht="63.75" x14ac:dyDescent="0.2">
      <c r="A79" s="8">
        <v>2017</v>
      </c>
      <c r="B79" s="9" t="s">
        <v>15</v>
      </c>
      <c r="C79" s="9" t="s">
        <v>353</v>
      </c>
      <c r="D79" s="14" t="s">
        <v>354</v>
      </c>
      <c r="E79" s="14" t="s">
        <v>54</v>
      </c>
      <c r="F79" s="14" t="s">
        <v>355</v>
      </c>
      <c r="G79" s="14" t="s">
        <v>356</v>
      </c>
      <c r="H79" s="16" t="s">
        <v>88</v>
      </c>
      <c r="I79" s="16" t="s">
        <v>62</v>
      </c>
      <c r="J79" s="14" t="s">
        <v>63</v>
      </c>
      <c r="K79" s="14" t="s">
        <v>63</v>
      </c>
      <c r="L79" s="13">
        <v>4950</v>
      </c>
      <c r="M79" s="13">
        <v>1650</v>
      </c>
      <c r="N79" s="17">
        <v>42736</v>
      </c>
      <c r="O79" s="17">
        <v>43830</v>
      </c>
    </row>
    <row r="80" spans="1:15" s="6" customFormat="1" ht="25.5" x14ac:dyDescent="0.2">
      <c r="A80" s="8">
        <v>2017</v>
      </c>
      <c r="B80" s="9" t="s">
        <v>15</v>
      </c>
      <c r="C80" s="9" t="s">
        <v>357</v>
      </c>
      <c r="D80" s="14" t="s">
        <v>358</v>
      </c>
      <c r="E80" s="14" t="s">
        <v>74</v>
      </c>
      <c r="F80" s="14" t="s">
        <v>359</v>
      </c>
      <c r="G80" s="14" t="s">
        <v>360</v>
      </c>
      <c r="H80" s="16" t="s">
        <v>21</v>
      </c>
      <c r="I80" s="16" t="s">
        <v>21</v>
      </c>
      <c r="J80" s="14"/>
      <c r="K80" s="14"/>
      <c r="L80" s="13">
        <v>38000</v>
      </c>
      <c r="M80" s="13">
        <v>38000</v>
      </c>
      <c r="N80" s="17">
        <v>42736</v>
      </c>
      <c r="O80" s="17">
        <v>43100</v>
      </c>
    </row>
    <row r="81" spans="1:15" s="6" customFormat="1" ht="12.75" x14ac:dyDescent="0.2">
      <c r="A81" s="8">
        <v>2017</v>
      </c>
      <c r="B81" s="9" t="s">
        <v>15</v>
      </c>
      <c r="C81" s="9" t="s">
        <v>361</v>
      </c>
      <c r="D81" s="14" t="s">
        <v>362</v>
      </c>
      <c r="E81" s="14" t="s">
        <v>74</v>
      </c>
      <c r="F81" s="14" t="s">
        <v>75</v>
      </c>
      <c r="G81" s="14" t="s">
        <v>76</v>
      </c>
      <c r="H81" s="16" t="s">
        <v>21</v>
      </c>
      <c r="I81" s="16" t="s">
        <v>21</v>
      </c>
      <c r="J81" s="14"/>
      <c r="K81" s="14"/>
      <c r="L81" s="13">
        <v>7837</v>
      </c>
      <c r="M81" s="13">
        <v>7837</v>
      </c>
      <c r="N81" s="17">
        <v>42736</v>
      </c>
      <c r="O81" s="17">
        <v>43100</v>
      </c>
    </row>
    <row r="82" spans="1:15" s="6" customFormat="1" ht="12.75" x14ac:dyDescent="0.2">
      <c r="A82" s="8">
        <v>2017</v>
      </c>
      <c r="B82" s="9" t="s">
        <v>15</v>
      </c>
      <c r="C82" s="9" t="s">
        <v>363</v>
      </c>
      <c r="D82" s="14" t="s">
        <v>364</v>
      </c>
      <c r="E82" s="14" t="s">
        <v>74</v>
      </c>
      <c r="F82" s="14" t="s">
        <v>365</v>
      </c>
      <c r="G82" s="14" t="s">
        <v>366</v>
      </c>
      <c r="H82" s="16" t="s">
        <v>21</v>
      </c>
      <c r="I82" s="16" t="s">
        <v>21</v>
      </c>
      <c r="J82" s="14"/>
      <c r="K82" s="14"/>
      <c r="L82" s="13">
        <v>2400</v>
      </c>
      <c r="M82" s="13">
        <v>2400</v>
      </c>
      <c r="N82" s="17">
        <v>42736</v>
      </c>
      <c r="O82" s="17">
        <v>43100</v>
      </c>
    </row>
    <row r="83" spans="1:15" s="6" customFormat="1" ht="25.5" x14ac:dyDescent="0.2">
      <c r="A83" s="8">
        <v>2017</v>
      </c>
      <c r="B83" s="9" t="s">
        <v>15</v>
      </c>
      <c r="C83" s="9" t="s">
        <v>367</v>
      </c>
      <c r="D83" s="14" t="s">
        <v>368</v>
      </c>
      <c r="E83" s="14" t="s">
        <v>74</v>
      </c>
      <c r="F83" s="14" t="s">
        <v>369</v>
      </c>
      <c r="G83" s="14" t="s">
        <v>370</v>
      </c>
      <c r="H83" s="16" t="s">
        <v>21</v>
      </c>
      <c r="I83" s="16" t="s">
        <v>21</v>
      </c>
      <c r="J83" s="14"/>
      <c r="K83" s="14"/>
      <c r="L83" s="13">
        <v>33997.9</v>
      </c>
      <c r="M83" s="13">
        <v>33997.9</v>
      </c>
      <c r="N83" s="17">
        <v>42736</v>
      </c>
      <c r="O83" s="17">
        <v>43100</v>
      </c>
    </row>
    <row r="84" spans="1:15" s="6" customFormat="1" ht="89.25" x14ac:dyDescent="0.2">
      <c r="A84" s="8">
        <v>2017</v>
      </c>
      <c r="B84" s="9" t="s">
        <v>15</v>
      </c>
      <c r="C84" s="9" t="s">
        <v>371</v>
      </c>
      <c r="D84" s="14" t="s">
        <v>372</v>
      </c>
      <c r="E84" s="14" t="s">
        <v>54</v>
      </c>
      <c r="F84" s="14" t="s">
        <v>373</v>
      </c>
      <c r="G84" s="14" t="s">
        <v>374</v>
      </c>
      <c r="H84" s="16" t="s">
        <v>203</v>
      </c>
      <c r="I84" s="16" t="s">
        <v>204</v>
      </c>
      <c r="J84" s="14" t="s">
        <v>205</v>
      </c>
      <c r="K84" s="14" t="s">
        <v>205</v>
      </c>
      <c r="L84" s="13">
        <v>46186</v>
      </c>
      <c r="M84" s="13">
        <v>44447.81</v>
      </c>
      <c r="N84" s="17">
        <v>42773</v>
      </c>
      <c r="O84" s="17">
        <v>43465</v>
      </c>
    </row>
    <row r="85" spans="1:15" s="6" customFormat="1" ht="114.75" x14ac:dyDescent="0.2">
      <c r="A85" s="8">
        <v>2017</v>
      </c>
      <c r="B85" s="9" t="s">
        <v>15</v>
      </c>
      <c r="C85" s="9" t="s">
        <v>375</v>
      </c>
      <c r="D85" s="14" t="s">
        <v>376</v>
      </c>
      <c r="E85" s="14" t="s">
        <v>54</v>
      </c>
      <c r="F85" s="14" t="s">
        <v>377</v>
      </c>
      <c r="G85" s="14" t="s">
        <v>378</v>
      </c>
      <c r="H85" s="16" t="s">
        <v>379</v>
      </c>
      <c r="I85" s="16" t="s">
        <v>380</v>
      </c>
      <c r="J85" s="14" t="s">
        <v>381</v>
      </c>
      <c r="K85" s="14" t="s">
        <v>381</v>
      </c>
      <c r="L85" s="13">
        <v>30750</v>
      </c>
      <c r="M85" s="13">
        <v>26077.93</v>
      </c>
      <c r="N85" s="17">
        <v>42774</v>
      </c>
      <c r="O85" s="17">
        <v>43830</v>
      </c>
    </row>
    <row r="86" spans="1:15" s="6" customFormat="1" ht="114.75" x14ac:dyDescent="0.2">
      <c r="A86" s="8">
        <v>2017</v>
      </c>
      <c r="B86" s="9" t="s">
        <v>15</v>
      </c>
      <c r="C86" s="9" t="s">
        <v>382</v>
      </c>
      <c r="D86" s="14" t="s">
        <v>383</v>
      </c>
      <c r="E86" s="14" t="s">
        <v>54</v>
      </c>
      <c r="F86" s="14" t="s">
        <v>384</v>
      </c>
      <c r="G86" s="14" t="s">
        <v>385</v>
      </c>
      <c r="H86" s="16" t="s">
        <v>289</v>
      </c>
      <c r="I86" s="16" t="s">
        <v>380</v>
      </c>
      <c r="J86" s="14" t="s">
        <v>381</v>
      </c>
      <c r="K86" s="14" t="s">
        <v>381</v>
      </c>
      <c r="L86" s="13">
        <v>46560</v>
      </c>
      <c r="M86" s="13">
        <v>40386.49</v>
      </c>
      <c r="N86" s="17">
        <v>42767</v>
      </c>
      <c r="O86" s="17">
        <v>43861</v>
      </c>
    </row>
    <row r="87" spans="1:15" s="6" customFormat="1" ht="25.5" x14ac:dyDescent="0.2">
      <c r="A87" s="8">
        <v>2017</v>
      </c>
      <c r="B87" s="9" t="s">
        <v>15</v>
      </c>
      <c r="C87" s="9" t="s">
        <v>386</v>
      </c>
      <c r="D87" s="14" t="s">
        <v>387</v>
      </c>
      <c r="E87" s="14" t="s">
        <v>54</v>
      </c>
      <c r="F87" s="14" t="s">
        <v>388</v>
      </c>
      <c r="G87" s="14" t="s">
        <v>389</v>
      </c>
      <c r="H87" s="16" t="s">
        <v>69</v>
      </c>
      <c r="I87" s="16" t="s">
        <v>192</v>
      </c>
      <c r="J87" s="14" t="s">
        <v>193</v>
      </c>
      <c r="K87" s="14" t="s">
        <v>193</v>
      </c>
      <c r="L87" s="13">
        <v>44700</v>
      </c>
      <c r="M87" s="13">
        <v>40459.879999999997</v>
      </c>
      <c r="N87" s="17">
        <v>42767</v>
      </c>
      <c r="O87" s="17">
        <v>43496</v>
      </c>
    </row>
    <row r="88" spans="1:15" s="6" customFormat="1" ht="114.75" x14ac:dyDescent="0.2">
      <c r="A88" s="8">
        <v>2017</v>
      </c>
      <c r="B88" s="9" t="s">
        <v>15</v>
      </c>
      <c r="C88" s="9" t="s">
        <v>390</v>
      </c>
      <c r="D88" s="14" t="s">
        <v>391</v>
      </c>
      <c r="E88" s="14" t="s">
        <v>54</v>
      </c>
      <c r="F88" s="14" t="s">
        <v>392</v>
      </c>
      <c r="G88" s="14" t="s">
        <v>393</v>
      </c>
      <c r="H88" s="16" t="s">
        <v>289</v>
      </c>
      <c r="I88" s="16" t="s">
        <v>380</v>
      </c>
      <c r="J88" s="14" t="s">
        <v>381</v>
      </c>
      <c r="K88" s="14" t="s">
        <v>381</v>
      </c>
      <c r="L88" s="13">
        <v>54780</v>
      </c>
      <c r="M88" s="13">
        <v>46623.85</v>
      </c>
      <c r="N88" s="17">
        <v>42795</v>
      </c>
      <c r="O88" s="17">
        <v>43890</v>
      </c>
    </row>
    <row r="89" spans="1:15" s="6" customFormat="1" ht="25.5" x14ac:dyDescent="0.2">
      <c r="A89" s="8">
        <v>2017</v>
      </c>
      <c r="B89" s="9" t="s">
        <v>15</v>
      </c>
      <c r="C89" s="9" t="s">
        <v>394</v>
      </c>
      <c r="D89" s="14" t="s">
        <v>395</v>
      </c>
      <c r="E89" s="14" t="s">
        <v>74</v>
      </c>
      <c r="F89" s="14" t="s">
        <v>396</v>
      </c>
      <c r="G89" s="14" t="s">
        <v>397</v>
      </c>
      <c r="H89" s="16" t="s">
        <v>21</v>
      </c>
      <c r="I89" s="16" t="s">
        <v>21</v>
      </c>
      <c r="J89" s="14"/>
      <c r="K89" s="14"/>
      <c r="L89" s="13">
        <v>9000</v>
      </c>
      <c r="M89" s="13">
        <v>9000</v>
      </c>
      <c r="N89" s="17">
        <v>42758</v>
      </c>
      <c r="O89" s="17">
        <v>43130</v>
      </c>
    </row>
    <row r="90" spans="1:15" s="6" customFormat="1" ht="127.5" x14ac:dyDescent="0.2">
      <c r="A90" s="8">
        <v>2017</v>
      </c>
      <c r="B90" s="9" t="s">
        <v>15</v>
      </c>
      <c r="C90" s="9" t="s">
        <v>398</v>
      </c>
      <c r="D90" s="14" t="s">
        <v>399</v>
      </c>
      <c r="E90" s="14" t="s">
        <v>54</v>
      </c>
      <c r="F90" s="14" t="s">
        <v>400</v>
      </c>
      <c r="G90" s="14" t="s">
        <v>401</v>
      </c>
      <c r="H90" s="16" t="s">
        <v>251</v>
      </c>
      <c r="I90" s="16" t="s">
        <v>251</v>
      </c>
      <c r="J90" s="14" t="s">
        <v>252</v>
      </c>
      <c r="K90" s="14" t="s">
        <v>252</v>
      </c>
      <c r="L90" s="13">
        <v>146900</v>
      </c>
      <c r="M90" s="13">
        <v>146899.96</v>
      </c>
      <c r="N90" s="17">
        <v>42736</v>
      </c>
      <c r="O90" s="17">
        <v>43100</v>
      </c>
    </row>
    <row r="91" spans="1:15" s="6" customFormat="1" ht="25.5" x14ac:dyDescent="0.2">
      <c r="A91" s="8">
        <v>2017</v>
      </c>
      <c r="B91" s="9" t="s">
        <v>15</v>
      </c>
      <c r="C91" s="9" t="s">
        <v>402</v>
      </c>
      <c r="D91" s="14" t="s">
        <v>403</v>
      </c>
      <c r="E91" s="14" t="s">
        <v>54</v>
      </c>
      <c r="F91" s="14" t="s">
        <v>404</v>
      </c>
      <c r="G91" s="14" t="s">
        <v>405</v>
      </c>
      <c r="H91" s="16" t="s">
        <v>21</v>
      </c>
      <c r="I91" s="16" t="s">
        <v>21</v>
      </c>
      <c r="J91" s="14"/>
      <c r="K91" s="14"/>
      <c r="L91" s="13">
        <v>38250</v>
      </c>
      <c r="M91" s="13">
        <v>22216.68</v>
      </c>
      <c r="N91" s="17">
        <v>42783</v>
      </c>
      <c r="O91" s="17">
        <v>43830</v>
      </c>
    </row>
    <row r="92" spans="1:15" s="6" customFormat="1" ht="76.5" x14ac:dyDescent="0.2">
      <c r="A92" s="8">
        <v>2017</v>
      </c>
      <c r="B92" s="9" t="s">
        <v>15</v>
      </c>
      <c r="C92" s="9" t="s">
        <v>406</v>
      </c>
      <c r="D92" s="14" t="s">
        <v>407</v>
      </c>
      <c r="E92" s="14" t="s">
        <v>54</v>
      </c>
      <c r="F92" s="14" t="s">
        <v>408</v>
      </c>
      <c r="G92" s="14" t="s">
        <v>409</v>
      </c>
      <c r="H92" s="16" t="s">
        <v>410</v>
      </c>
      <c r="I92" s="16" t="s">
        <v>411</v>
      </c>
      <c r="J92" s="14" t="s">
        <v>412</v>
      </c>
      <c r="K92" s="14" t="s">
        <v>412</v>
      </c>
      <c r="L92" s="13">
        <v>39799.89</v>
      </c>
      <c r="M92" s="13">
        <v>39800</v>
      </c>
      <c r="N92" s="17">
        <v>42736</v>
      </c>
      <c r="O92" s="17">
        <v>43100</v>
      </c>
    </row>
    <row r="93" spans="1:15" s="6" customFormat="1" ht="12.75" x14ac:dyDescent="0.2">
      <c r="A93" s="8">
        <v>2017</v>
      </c>
      <c r="B93" s="9" t="s">
        <v>15</v>
      </c>
      <c r="C93" s="9" t="s">
        <v>413</v>
      </c>
      <c r="D93" s="14" t="s">
        <v>414</v>
      </c>
      <c r="E93" s="14" t="s">
        <v>74</v>
      </c>
      <c r="F93" s="14" t="s">
        <v>415</v>
      </c>
      <c r="G93" s="14" t="s">
        <v>416</v>
      </c>
      <c r="H93" s="16" t="s">
        <v>21</v>
      </c>
      <c r="I93" s="16" t="s">
        <v>21</v>
      </c>
      <c r="J93" s="14"/>
      <c r="K93" s="14"/>
      <c r="L93" s="13">
        <v>2880</v>
      </c>
      <c r="M93" s="13">
        <v>2748.15</v>
      </c>
      <c r="N93" s="17">
        <v>42736</v>
      </c>
      <c r="O93" s="17">
        <v>43100</v>
      </c>
    </row>
    <row r="94" spans="1:15" s="6" customFormat="1" ht="12.75" x14ac:dyDescent="0.2">
      <c r="A94" s="8">
        <v>2017</v>
      </c>
      <c r="B94" s="9" t="s">
        <v>15</v>
      </c>
      <c r="C94" s="9" t="s">
        <v>417</v>
      </c>
      <c r="D94" s="14" t="s">
        <v>418</v>
      </c>
      <c r="E94" s="14" t="s">
        <v>74</v>
      </c>
      <c r="F94" s="14" t="s">
        <v>55</v>
      </c>
      <c r="G94" s="14" t="s">
        <v>56</v>
      </c>
      <c r="H94" s="16" t="s">
        <v>21</v>
      </c>
      <c r="I94" s="16" t="s">
        <v>21</v>
      </c>
      <c r="J94" s="14"/>
      <c r="K94" s="14"/>
      <c r="L94" s="13">
        <v>7800</v>
      </c>
      <c r="M94" s="13">
        <v>7800</v>
      </c>
      <c r="N94" s="17">
        <v>42736</v>
      </c>
      <c r="O94" s="17">
        <v>43100</v>
      </c>
    </row>
    <row r="95" spans="1:15" s="6" customFormat="1" ht="12.75" x14ac:dyDescent="0.2">
      <c r="A95" s="8">
        <v>2017</v>
      </c>
      <c r="B95" s="9" t="s">
        <v>15</v>
      </c>
      <c r="C95" s="9" t="s">
        <v>419</v>
      </c>
      <c r="D95" s="14" t="s">
        <v>420</v>
      </c>
      <c r="E95" s="14" t="s">
        <v>74</v>
      </c>
      <c r="F95" s="14" t="s">
        <v>421</v>
      </c>
      <c r="G95" s="14" t="s">
        <v>422</v>
      </c>
      <c r="H95" s="16" t="s">
        <v>21</v>
      </c>
      <c r="I95" s="16" t="s">
        <v>21</v>
      </c>
      <c r="J95" s="14"/>
      <c r="K95" s="14"/>
      <c r="L95" s="13">
        <v>18300</v>
      </c>
      <c r="M95" s="13">
        <v>18306</v>
      </c>
      <c r="N95" s="17">
        <v>42736</v>
      </c>
      <c r="O95" s="17">
        <v>43100</v>
      </c>
    </row>
    <row r="96" spans="1:15" s="6" customFormat="1" ht="12.75" x14ac:dyDescent="0.2">
      <c r="A96" s="8">
        <v>2017</v>
      </c>
      <c r="B96" s="9" t="s">
        <v>15</v>
      </c>
      <c r="C96" s="9" t="s">
        <v>423</v>
      </c>
      <c r="D96" s="14" t="s">
        <v>424</v>
      </c>
      <c r="E96" s="14" t="s">
        <v>74</v>
      </c>
      <c r="F96" s="14" t="s">
        <v>425</v>
      </c>
      <c r="G96" s="14" t="s">
        <v>426</v>
      </c>
      <c r="H96" s="16" t="s">
        <v>21</v>
      </c>
      <c r="I96" s="16" t="s">
        <v>21</v>
      </c>
      <c r="J96" s="14"/>
      <c r="K96" s="14"/>
      <c r="L96" s="13">
        <v>23190</v>
      </c>
      <c r="M96" s="13">
        <v>23212</v>
      </c>
      <c r="N96" s="17">
        <v>42736</v>
      </c>
      <c r="O96" s="17">
        <v>43100</v>
      </c>
    </row>
    <row r="97" spans="1:15" s="6" customFormat="1" ht="89.25" x14ac:dyDescent="0.2">
      <c r="A97" s="8">
        <v>2017</v>
      </c>
      <c r="B97" s="9" t="s">
        <v>15</v>
      </c>
      <c r="C97" s="9" t="s">
        <v>427</v>
      </c>
      <c r="D97" s="14" t="s">
        <v>428</v>
      </c>
      <c r="E97" s="14" t="s">
        <v>54</v>
      </c>
      <c r="F97" s="14" t="s">
        <v>429</v>
      </c>
      <c r="G97" s="14" t="s">
        <v>430</v>
      </c>
      <c r="H97" s="16" t="s">
        <v>203</v>
      </c>
      <c r="I97" s="16" t="s">
        <v>204</v>
      </c>
      <c r="J97" s="14" t="s">
        <v>205</v>
      </c>
      <c r="K97" s="14" t="s">
        <v>205</v>
      </c>
      <c r="L97" s="13">
        <v>145250</v>
      </c>
      <c r="M97" s="13">
        <v>144406.97</v>
      </c>
      <c r="N97" s="17">
        <v>42826</v>
      </c>
      <c r="O97" s="17">
        <v>43159</v>
      </c>
    </row>
    <row r="98" spans="1:15" s="6" customFormat="1" ht="25.5" x14ac:dyDescent="0.2">
      <c r="A98" s="8">
        <v>2017</v>
      </c>
      <c r="B98" s="9" t="s">
        <v>15</v>
      </c>
      <c r="C98" s="9" t="s">
        <v>431</v>
      </c>
      <c r="D98" s="14" t="s">
        <v>432</v>
      </c>
      <c r="E98" s="14" t="s">
        <v>74</v>
      </c>
      <c r="F98" s="14" t="s">
        <v>433</v>
      </c>
      <c r="G98" s="14" t="s">
        <v>434</v>
      </c>
      <c r="H98" s="16" t="s">
        <v>21</v>
      </c>
      <c r="I98" s="16" t="s">
        <v>21</v>
      </c>
      <c r="J98" s="14"/>
      <c r="K98" s="14"/>
      <c r="L98" s="13">
        <v>35040</v>
      </c>
      <c r="M98" s="13">
        <v>37183.440000000002</v>
      </c>
      <c r="N98" s="17">
        <v>42736</v>
      </c>
      <c r="O98" s="17">
        <v>43100</v>
      </c>
    </row>
    <row r="99" spans="1:15" s="6" customFormat="1" ht="76.5" x14ac:dyDescent="0.2">
      <c r="A99" s="8">
        <v>2017</v>
      </c>
      <c r="B99" s="9" t="s">
        <v>15</v>
      </c>
      <c r="C99" s="9" t="s">
        <v>435</v>
      </c>
      <c r="D99" s="14" t="s">
        <v>436</v>
      </c>
      <c r="E99" s="14" t="s">
        <v>54</v>
      </c>
      <c r="F99" s="14" t="s">
        <v>437</v>
      </c>
      <c r="G99" s="14" t="s">
        <v>438</v>
      </c>
      <c r="H99" s="16" t="s">
        <v>411</v>
      </c>
      <c r="I99" s="16" t="s">
        <v>411</v>
      </c>
      <c r="J99" s="14" t="s">
        <v>412</v>
      </c>
      <c r="K99" s="14" t="s">
        <v>412</v>
      </c>
      <c r="L99" s="13">
        <v>31728.14</v>
      </c>
      <c r="M99" s="13">
        <v>24525.01</v>
      </c>
      <c r="N99" s="17">
        <v>42942</v>
      </c>
      <c r="O99" s="17">
        <v>44042</v>
      </c>
    </row>
    <row r="100" spans="1:15" s="6" customFormat="1" ht="38.25" x14ac:dyDescent="0.2">
      <c r="A100" s="8">
        <v>2017</v>
      </c>
      <c r="B100" s="9" t="s">
        <v>15</v>
      </c>
      <c r="C100" s="9" t="s">
        <v>439</v>
      </c>
      <c r="D100" s="14" t="s">
        <v>440</v>
      </c>
      <c r="E100" s="14" t="s">
        <v>54</v>
      </c>
      <c r="F100" s="14" t="s">
        <v>441</v>
      </c>
      <c r="G100" s="14" t="s">
        <v>442</v>
      </c>
      <c r="H100" s="16" t="s">
        <v>115</v>
      </c>
      <c r="I100" s="16" t="s">
        <v>116</v>
      </c>
      <c r="J100" s="14" t="s">
        <v>117</v>
      </c>
      <c r="K100" s="14" t="s">
        <v>117</v>
      </c>
      <c r="L100" s="13">
        <v>18419</v>
      </c>
      <c r="M100" s="13">
        <v>18419</v>
      </c>
      <c r="N100" s="17">
        <v>42766</v>
      </c>
      <c r="O100" s="17">
        <v>43130</v>
      </c>
    </row>
    <row r="101" spans="1:15" s="6" customFormat="1" ht="38.25" x14ac:dyDescent="0.2">
      <c r="A101" s="8">
        <v>2017</v>
      </c>
      <c r="B101" s="9" t="s">
        <v>15</v>
      </c>
      <c r="C101" s="9" t="s">
        <v>443</v>
      </c>
      <c r="D101" s="14" t="s">
        <v>444</v>
      </c>
      <c r="E101" s="14" t="s">
        <v>54</v>
      </c>
      <c r="F101" s="14" t="s">
        <v>445</v>
      </c>
      <c r="G101" s="14" t="s">
        <v>446</v>
      </c>
      <c r="H101" s="16" t="s">
        <v>116</v>
      </c>
      <c r="I101" s="16" t="s">
        <v>116</v>
      </c>
      <c r="J101" s="14" t="s">
        <v>117</v>
      </c>
      <c r="K101" s="14" t="s">
        <v>117</v>
      </c>
      <c r="L101" s="13">
        <v>49860</v>
      </c>
      <c r="M101" s="13">
        <v>43207.5</v>
      </c>
      <c r="N101" s="17">
        <v>42736</v>
      </c>
      <c r="O101" s="17">
        <v>43830</v>
      </c>
    </row>
    <row r="102" spans="1:15" s="6" customFormat="1" ht="12.75" x14ac:dyDescent="0.2">
      <c r="A102" s="8">
        <v>2017</v>
      </c>
      <c r="B102" s="9" t="s">
        <v>15</v>
      </c>
      <c r="C102" s="9" t="s">
        <v>447</v>
      </c>
      <c r="D102" s="14" t="s">
        <v>448</v>
      </c>
      <c r="E102" s="14" t="s">
        <v>74</v>
      </c>
      <c r="F102" s="14" t="s">
        <v>404</v>
      </c>
      <c r="G102" s="14" t="s">
        <v>405</v>
      </c>
      <c r="H102" s="16" t="s">
        <v>21</v>
      </c>
      <c r="I102" s="16" t="s">
        <v>21</v>
      </c>
      <c r="J102" s="14"/>
      <c r="K102" s="14"/>
      <c r="L102" s="13">
        <v>15139.992</v>
      </c>
      <c r="M102" s="13">
        <v>14150</v>
      </c>
      <c r="N102" s="17">
        <v>42736</v>
      </c>
      <c r="O102" s="17">
        <v>43465</v>
      </c>
    </row>
    <row r="103" spans="1:15" s="6" customFormat="1" ht="63.75" x14ac:dyDescent="0.2">
      <c r="A103" s="8">
        <v>2017</v>
      </c>
      <c r="B103" s="9" t="s">
        <v>15</v>
      </c>
      <c r="C103" s="9" t="s">
        <v>449</v>
      </c>
      <c r="D103" s="14" t="s">
        <v>450</v>
      </c>
      <c r="E103" s="14" t="s">
        <v>54</v>
      </c>
      <c r="F103" s="14" t="s">
        <v>451</v>
      </c>
      <c r="G103" s="14" t="s">
        <v>452</v>
      </c>
      <c r="H103" s="16" t="s">
        <v>453</v>
      </c>
      <c r="I103" s="16" t="s">
        <v>62</v>
      </c>
      <c r="J103" s="14" t="s">
        <v>63</v>
      </c>
      <c r="K103" s="14" t="s">
        <v>63</v>
      </c>
      <c r="L103" s="13">
        <v>950</v>
      </c>
      <c r="M103" s="13">
        <v>733.38</v>
      </c>
      <c r="N103" s="17">
        <v>42781</v>
      </c>
      <c r="O103" s="17">
        <v>43373</v>
      </c>
    </row>
    <row r="104" spans="1:15" s="6" customFormat="1" ht="25.5" x14ac:dyDescent="0.2">
      <c r="A104" s="8">
        <v>2017</v>
      </c>
      <c r="B104" s="9" t="s">
        <v>15</v>
      </c>
      <c r="C104" s="9" t="s">
        <v>454</v>
      </c>
      <c r="D104" s="14" t="s">
        <v>455</v>
      </c>
      <c r="E104" s="14" t="s">
        <v>185</v>
      </c>
      <c r="F104" s="14" t="s">
        <v>186</v>
      </c>
      <c r="G104" s="14" t="s">
        <v>187</v>
      </c>
      <c r="H104" s="16" t="s">
        <v>21</v>
      </c>
      <c r="I104" s="16" t="s">
        <v>21</v>
      </c>
      <c r="J104" s="14"/>
      <c r="K104" s="14"/>
      <c r="L104" s="13">
        <v>1584</v>
      </c>
      <c r="M104" s="13">
        <v>0</v>
      </c>
      <c r="N104" s="17">
        <v>42801</v>
      </c>
      <c r="O104" s="17">
        <v>43530</v>
      </c>
    </row>
    <row r="105" spans="1:15" s="6" customFormat="1" ht="25.5" x14ac:dyDescent="0.2">
      <c r="A105" s="8">
        <v>2017</v>
      </c>
      <c r="B105" s="9" t="s">
        <v>15</v>
      </c>
      <c r="C105" s="9" t="s">
        <v>456</v>
      </c>
      <c r="D105" s="14" t="s">
        <v>457</v>
      </c>
      <c r="E105" s="14" t="s">
        <v>74</v>
      </c>
      <c r="F105" s="14" t="s">
        <v>458</v>
      </c>
      <c r="G105" s="14" t="s">
        <v>459</v>
      </c>
      <c r="H105" s="16" t="s">
        <v>21</v>
      </c>
      <c r="I105" s="16" t="s">
        <v>21</v>
      </c>
      <c r="J105" s="14"/>
      <c r="K105" s="14"/>
      <c r="L105" s="13">
        <v>37000</v>
      </c>
      <c r="M105" s="13">
        <v>0</v>
      </c>
      <c r="N105" s="17">
        <v>42893</v>
      </c>
      <c r="O105" s="17">
        <v>43646</v>
      </c>
    </row>
    <row r="106" spans="1:15" s="6" customFormat="1" ht="89.25" x14ac:dyDescent="0.2">
      <c r="A106" s="8">
        <v>2017</v>
      </c>
      <c r="B106" s="9" t="s">
        <v>15</v>
      </c>
      <c r="C106" s="9" t="s">
        <v>460</v>
      </c>
      <c r="D106" s="14" t="s">
        <v>461</v>
      </c>
      <c r="E106" s="14" t="s">
        <v>54</v>
      </c>
      <c r="F106" s="14" t="s">
        <v>462</v>
      </c>
      <c r="G106" s="14" t="s">
        <v>463</v>
      </c>
      <c r="H106" s="16" t="s">
        <v>464</v>
      </c>
      <c r="I106" s="16" t="s">
        <v>411</v>
      </c>
      <c r="J106" s="14" t="s">
        <v>412</v>
      </c>
      <c r="K106" s="14" t="s">
        <v>412</v>
      </c>
      <c r="L106" s="13">
        <v>85500</v>
      </c>
      <c r="M106" s="13">
        <v>51521.31</v>
      </c>
      <c r="N106" s="17">
        <v>42856</v>
      </c>
      <c r="O106" s="17">
        <v>43951</v>
      </c>
    </row>
    <row r="107" spans="1:15" s="6" customFormat="1" ht="25.5" x14ac:dyDescent="0.2">
      <c r="A107" s="8">
        <v>2017</v>
      </c>
      <c r="B107" s="9" t="s">
        <v>15</v>
      </c>
      <c r="C107" s="9" t="s">
        <v>465</v>
      </c>
      <c r="D107" s="14" t="s">
        <v>466</v>
      </c>
      <c r="E107" s="14" t="s">
        <v>74</v>
      </c>
      <c r="F107" s="14" t="s">
        <v>467</v>
      </c>
      <c r="G107" s="14" t="s">
        <v>468</v>
      </c>
      <c r="H107" s="16" t="s">
        <v>21</v>
      </c>
      <c r="I107" s="16" t="s">
        <v>21</v>
      </c>
      <c r="J107" s="14"/>
      <c r="K107" s="14"/>
      <c r="L107" s="13">
        <v>14000</v>
      </c>
      <c r="M107" s="13">
        <v>14000</v>
      </c>
      <c r="N107" s="17">
        <v>42789</v>
      </c>
      <c r="O107" s="17">
        <v>42886</v>
      </c>
    </row>
    <row r="108" spans="1:15" s="6" customFormat="1" ht="63.75" x14ac:dyDescent="0.2">
      <c r="A108" s="8">
        <v>2017</v>
      </c>
      <c r="B108" s="9" t="s">
        <v>15</v>
      </c>
      <c r="C108" s="9" t="s">
        <v>469</v>
      </c>
      <c r="D108" s="14" t="s">
        <v>470</v>
      </c>
      <c r="E108" s="14" t="s">
        <v>54</v>
      </c>
      <c r="F108" s="14" t="s">
        <v>471</v>
      </c>
      <c r="G108" s="14" t="s">
        <v>472</v>
      </c>
      <c r="H108" s="16" t="s">
        <v>61</v>
      </c>
      <c r="I108" s="16" t="s">
        <v>62</v>
      </c>
      <c r="J108" s="14" t="s">
        <v>63</v>
      </c>
      <c r="K108" s="14" t="s">
        <v>63</v>
      </c>
      <c r="L108" s="13">
        <v>28344</v>
      </c>
      <c r="M108" s="13">
        <v>18192</v>
      </c>
      <c r="N108" s="17">
        <v>42856</v>
      </c>
      <c r="O108" s="17">
        <v>43951</v>
      </c>
    </row>
    <row r="109" spans="1:15" s="6" customFormat="1" ht="38.25" x14ac:dyDescent="0.2">
      <c r="A109" s="8">
        <v>2017</v>
      </c>
      <c r="B109" s="9" t="s">
        <v>15</v>
      </c>
      <c r="C109" s="9" t="s">
        <v>473</v>
      </c>
      <c r="D109" s="14" t="s">
        <v>474</v>
      </c>
      <c r="E109" s="14" t="s">
        <v>66</v>
      </c>
      <c r="F109" s="14" t="s">
        <v>475</v>
      </c>
      <c r="G109" s="14" t="s">
        <v>476</v>
      </c>
      <c r="H109" s="16" t="s">
        <v>69</v>
      </c>
      <c r="I109" s="16" t="s">
        <v>192</v>
      </c>
      <c r="J109" s="14" t="s">
        <v>193</v>
      </c>
      <c r="K109" s="14" t="s">
        <v>193</v>
      </c>
      <c r="L109" s="13">
        <v>380779.79</v>
      </c>
      <c r="M109" s="13">
        <v>117388.34</v>
      </c>
      <c r="N109" s="17">
        <v>43009</v>
      </c>
      <c r="O109" s="17">
        <v>44871</v>
      </c>
    </row>
    <row r="110" spans="1:15" s="6" customFormat="1" ht="12.75" x14ac:dyDescent="0.2">
      <c r="A110" s="8">
        <v>2017</v>
      </c>
      <c r="B110" s="9" t="s">
        <v>15</v>
      </c>
      <c r="C110" s="9" t="s">
        <v>477</v>
      </c>
      <c r="D110" s="14" t="s">
        <v>478</v>
      </c>
      <c r="E110" s="14" t="s">
        <v>74</v>
      </c>
      <c r="F110" s="14" t="s">
        <v>479</v>
      </c>
      <c r="G110" s="14" t="s">
        <v>480</v>
      </c>
      <c r="H110" s="16" t="s">
        <v>21</v>
      </c>
      <c r="I110" s="16" t="s">
        <v>21</v>
      </c>
      <c r="J110" s="14"/>
      <c r="K110" s="14"/>
      <c r="L110" s="13">
        <v>30800</v>
      </c>
      <c r="M110" s="13">
        <v>31237.56</v>
      </c>
      <c r="N110" s="17">
        <v>42736</v>
      </c>
      <c r="O110" s="17">
        <v>43100</v>
      </c>
    </row>
    <row r="111" spans="1:15" s="6" customFormat="1" ht="12.75" x14ac:dyDescent="0.2">
      <c r="A111" s="8">
        <v>2017</v>
      </c>
      <c r="B111" s="9" t="s">
        <v>15</v>
      </c>
      <c r="C111" s="9" t="s">
        <v>481</v>
      </c>
      <c r="D111" s="14" t="s">
        <v>482</v>
      </c>
      <c r="E111" s="14" t="s">
        <v>74</v>
      </c>
      <c r="F111" s="14" t="s">
        <v>369</v>
      </c>
      <c r="G111" s="14" t="s">
        <v>370</v>
      </c>
      <c r="H111" s="16" t="s">
        <v>21</v>
      </c>
      <c r="I111" s="16" t="s">
        <v>21</v>
      </c>
      <c r="J111" s="14"/>
      <c r="K111" s="14"/>
      <c r="L111" s="13">
        <v>17100</v>
      </c>
      <c r="M111" s="13">
        <v>17100</v>
      </c>
      <c r="N111" s="17">
        <v>42801</v>
      </c>
      <c r="O111" s="17">
        <v>43069</v>
      </c>
    </row>
    <row r="112" spans="1:15" s="6" customFormat="1" ht="51" x14ac:dyDescent="0.2">
      <c r="A112" s="8">
        <v>2017</v>
      </c>
      <c r="B112" s="9" t="s">
        <v>15</v>
      </c>
      <c r="C112" s="9" t="s">
        <v>483</v>
      </c>
      <c r="D112" s="14" t="s">
        <v>484</v>
      </c>
      <c r="E112" s="14" t="s">
        <v>54</v>
      </c>
      <c r="F112" s="14" t="s">
        <v>485</v>
      </c>
      <c r="G112" s="14" t="s">
        <v>486</v>
      </c>
      <c r="H112" s="16" t="s">
        <v>487</v>
      </c>
      <c r="I112" s="16" t="s">
        <v>488</v>
      </c>
      <c r="J112" s="14" t="s">
        <v>489</v>
      </c>
      <c r="K112" s="14" t="s">
        <v>489</v>
      </c>
      <c r="L112" s="13">
        <v>10050</v>
      </c>
      <c r="M112" s="13">
        <v>6197.5</v>
      </c>
      <c r="N112" s="17">
        <v>42802</v>
      </c>
      <c r="O112" s="17">
        <v>43100</v>
      </c>
    </row>
    <row r="113" spans="1:15" s="6" customFormat="1" ht="63.75" x14ac:dyDescent="0.2">
      <c r="A113" s="8">
        <v>2017</v>
      </c>
      <c r="B113" s="9" t="s">
        <v>15</v>
      </c>
      <c r="C113" s="9" t="s">
        <v>490</v>
      </c>
      <c r="D113" s="14" t="s">
        <v>491</v>
      </c>
      <c r="E113" s="14" t="s">
        <v>54</v>
      </c>
      <c r="F113" s="14" t="s">
        <v>492</v>
      </c>
      <c r="G113" s="14" t="s">
        <v>493</v>
      </c>
      <c r="H113" s="16" t="s">
        <v>494</v>
      </c>
      <c r="I113" s="16" t="s">
        <v>62</v>
      </c>
      <c r="J113" s="14" t="s">
        <v>63</v>
      </c>
      <c r="K113" s="14" t="s">
        <v>63</v>
      </c>
      <c r="L113" s="13">
        <v>19976</v>
      </c>
      <c r="M113" s="13">
        <v>189246.13</v>
      </c>
      <c r="N113" s="17">
        <v>42857</v>
      </c>
      <c r="O113" s="17">
        <v>43951</v>
      </c>
    </row>
    <row r="114" spans="1:15" s="6" customFormat="1" ht="25.5" x14ac:dyDescent="0.2">
      <c r="A114" s="8">
        <v>2017</v>
      </c>
      <c r="B114" s="9" t="s">
        <v>15</v>
      </c>
      <c r="C114" s="9" t="s">
        <v>495</v>
      </c>
      <c r="D114" s="14" t="s">
        <v>496</v>
      </c>
      <c r="E114" s="14" t="s">
        <v>74</v>
      </c>
      <c r="F114" s="14" t="s">
        <v>497</v>
      </c>
      <c r="G114" s="14" t="s">
        <v>498</v>
      </c>
      <c r="H114" s="16" t="s">
        <v>21</v>
      </c>
      <c r="I114" s="16" t="s">
        <v>21</v>
      </c>
      <c r="J114" s="14"/>
      <c r="K114" s="14"/>
      <c r="L114" s="13">
        <v>17030.48</v>
      </c>
      <c r="M114" s="13">
        <v>12835.7</v>
      </c>
      <c r="N114" s="17">
        <v>42951</v>
      </c>
      <c r="O114" s="17">
        <v>44046</v>
      </c>
    </row>
    <row r="115" spans="1:15" s="6" customFormat="1" ht="25.5" x14ac:dyDescent="0.2">
      <c r="A115" s="8">
        <v>2017</v>
      </c>
      <c r="B115" s="9" t="s">
        <v>15</v>
      </c>
      <c r="C115" s="9" t="s">
        <v>499</v>
      </c>
      <c r="D115" s="14" t="s">
        <v>500</v>
      </c>
      <c r="E115" s="14" t="s">
        <v>74</v>
      </c>
      <c r="F115" s="14" t="s">
        <v>501</v>
      </c>
      <c r="G115" s="14" t="s">
        <v>502</v>
      </c>
      <c r="H115" s="16" t="s">
        <v>21</v>
      </c>
      <c r="I115" s="16" t="s">
        <v>21</v>
      </c>
      <c r="J115" s="14"/>
      <c r="K115" s="14"/>
      <c r="L115" s="13">
        <v>2225</v>
      </c>
      <c r="M115" s="13">
        <v>2225</v>
      </c>
      <c r="N115" s="17">
        <v>42736</v>
      </c>
      <c r="O115" s="17">
        <v>43100</v>
      </c>
    </row>
    <row r="116" spans="1:15" s="6" customFormat="1" ht="12.75" x14ac:dyDescent="0.2">
      <c r="A116" s="8">
        <v>2017</v>
      </c>
      <c r="B116" s="9" t="s">
        <v>15</v>
      </c>
      <c r="C116" s="9" t="s">
        <v>503</v>
      </c>
      <c r="D116" s="14" t="s">
        <v>504</v>
      </c>
      <c r="E116" s="14" t="s">
        <v>74</v>
      </c>
      <c r="F116" s="14" t="s">
        <v>505</v>
      </c>
      <c r="G116" s="14" t="s">
        <v>506</v>
      </c>
      <c r="H116" s="16" t="s">
        <v>21</v>
      </c>
      <c r="I116" s="16" t="s">
        <v>21</v>
      </c>
      <c r="J116" s="14"/>
      <c r="K116" s="14"/>
      <c r="L116" s="13">
        <v>29000</v>
      </c>
      <c r="M116" s="13">
        <v>28955</v>
      </c>
      <c r="N116" s="17">
        <v>42774</v>
      </c>
      <c r="O116" s="17">
        <v>43138</v>
      </c>
    </row>
    <row r="117" spans="1:15" s="6" customFormat="1" ht="51" x14ac:dyDescent="0.2">
      <c r="A117" s="8">
        <v>2017</v>
      </c>
      <c r="B117" s="9" t="s">
        <v>15</v>
      </c>
      <c r="C117" s="9" t="s">
        <v>507</v>
      </c>
      <c r="D117" s="14" t="s">
        <v>508</v>
      </c>
      <c r="E117" s="14" t="s">
        <v>74</v>
      </c>
      <c r="F117" s="14" t="s">
        <v>509</v>
      </c>
      <c r="G117" s="14" t="s">
        <v>510</v>
      </c>
      <c r="H117" s="16" t="s">
        <v>21</v>
      </c>
      <c r="I117" s="16" t="s">
        <v>21</v>
      </c>
      <c r="J117" s="14"/>
      <c r="K117" s="14"/>
      <c r="L117" s="13">
        <v>36540</v>
      </c>
      <c r="M117" s="13">
        <v>28746.47</v>
      </c>
      <c r="N117" s="17">
        <v>42826</v>
      </c>
      <c r="O117" s="17">
        <v>43465</v>
      </c>
    </row>
    <row r="118" spans="1:15" s="6" customFormat="1" ht="127.5" x14ac:dyDescent="0.2">
      <c r="A118" s="8">
        <v>2017</v>
      </c>
      <c r="B118" s="9" t="s">
        <v>15</v>
      </c>
      <c r="C118" s="9" t="s">
        <v>511</v>
      </c>
      <c r="D118" s="14" t="s">
        <v>512</v>
      </c>
      <c r="E118" s="14" t="s">
        <v>54</v>
      </c>
      <c r="F118" s="14" t="s">
        <v>513</v>
      </c>
      <c r="G118" s="14" t="s">
        <v>514</v>
      </c>
      <c r="H118" s="16" t="s">
        <v>515</v>
      </c>
      <c r="I118" s="16" t="s">
        <v>251</v>
      </c>
      <c r="J118" s="14" t="s">
        <v>252</v>
      </c>
      <c r="K118" s="14" t="s">
        <v>252</v>
      </c>
      <c r="L118" s="13">
        <v>32780</v>
      </c>
      <c r="M118" s="13">
        <v>32422.98</v>
      </c>
      <c r="N118" s="17">
        <v>42835</v>
      </c>
      <c r="O118" s="17">
        <v>43199</v>
      </c>
    </row>
    <row r="119" spans="1:15" s="6" customFormat="1" ht="25.5" x14ac:dyDescent="0.2">
      <c r="A119" s="8">
        <v>2017</v>
      </c>
      <c r="B119" s="9" t="s">
        <v>15</v>
      </c>
      <c r="C119" s="9" t="s">
        <v>516</v>
      </c>
      <c r="D119" s="14" t="s">
        <v>517</v>
      </c>
      <c r="E119" s="14" t="s">
        <v>74</v>
      </c>
      <c r="F119" s="14" t="s">
        <v>518</v>
      </c>
      <c r="G119" s="14" t="s">
        <v>519</v>
      </c>
      <c r="H119" s="16" t="s">
        <v>21</v>
      </c>
      <c r="I119" s="16" t="s">
        <v>21</v>
      </c>
      <c r="J119" s="14"/>
      <c r="K119" s="14"/>
      <c r="L119" s="13">
        <v>26999.99</v>
      </c>
      <c r="M119" s="13">
        <v>27000</v>
      </c>
      <c r="N119" s="17">
        <v>42821</v>
      </c>
      <c r="O119" s="17">
        <v>43185</v>
      </c>
    </row>
    <row r="120" spans="1:15" s="6" customFormat="1" ht="76.5" x14ac:dyDescent="0.2">
      <c r="A120" s="8">
        <v>2017</v>
      </c>
      <c r="B120" s="9" t="s">
        <v>15</v>
      </c>
      <c r="C120" s="9" t="s">
        <v>520</v>
      </c>
      <c r="D120" s="14" t="s">
        <v>521</v>
      </c>
      <c r="E120" s="14" t="s">
        <v>54</v>
      </c>
      <c r="F120" s="14" t="s">
        <v>522</v>
      </c>
      <c r="G120" s="14" t="s">
        <v>523</v>
      </c>
      <c r="H120" s="16" t="s">
        <v>464</v>
      </c>
      <c r="I120" s="16" t="s">
        <v>411</v>
      </c>
      <c r="J120" s="14" t="s">
        <v>412</v>
      </c>
      <c r="K120" s="14" t="s">
        <v>412</v>
      </c>
      <c r="L120" s="13">
        <v>19720</v>
      </c>
      <c r="M120" s="13">
        <v>2495.31</v>
      </c>
      <c r="N120" s="17">
        <v>42835</v>
      </c>
      <c r="O120" s="17">
        <v>43564</v>
      </c>
    </row>
    <row r="121" spans="1:15" s="6" customFormat="1" ht="25.5" x14ac:dyDescent="0.2">
      <c r="A121" s="8">
        <v>2017</v>
      </c>
      <c r="B121" s="9" t="s">
        <v>15</v>
      </c>
      <c r="C121" s="9" t="s">
        <v>524</v>
      </c>
      <c r="D121" s="14" t="s">
        <v>525</v>
      </c>
      <c r="E121" s="14" t="s">
        <v>74</v>
      </c>
      <c r="F121" s="14" t="s">
        <v>526</v>
      </c>
      <c r="G121" s="14" t="s">
        <v>527</v>
      </c>
      <c r="H121" s="16" t="s">
        <v>21</v>
      </c>
      <c r="I121" s="16" t="s">
        <v>21</v>
      </c>
      <c r="J121" s="14"/>
      <c r="K121" s="14"/>
      <c r="L121" s="13">
        <v>21783</v>
      </c>
      <c r="M121" s="13">
        <v>17170.48</v>
      </c>
      <c r="N121" s="17">
        <v>42826</v>
      </c>
      <c r="O121" s="17">
        <v>43921</v>
      </c>
    </row>
    <row r="122" spans="1:15" s="6" customFormat="1" ht="12.75" x14ac:dyDescent="0.2">
      <c r="A122" s="8">
        <v>2017</v>
      </c>
      <c r="B122" s="9" t="s">
        <v>15</v>
      </c>
      <c r="C122" s="9" t="s">
        <v>528</v>
      </c>
      <c r="D122" s="14" t="s">
        <v>529</v>
      </c>
      <c r="E122" s="14" t="s">
        <v>74</v>
      </c>
      <c r="F122" s="14" t="s">
        <v>530</v>
      </c>
      <c r="G122" s="14" t="s">
        <v>531</v>
      </c>
      <c r="H122" s="16" t="s">
        <v>21</v>
      </c>
      <c r="I122" s="16" t="s">
        <v>21</v>
      </c>
      <c r="J122" s="14"/>
      <c r="K122" s="14"/>
      <c r="L122" s="13">
        <v>7500</v>
      </c>
      <c r="M122" s="13">
        <v>6055.32</v>
      </c>
      <c r="N122" s="17">
        <v>42855</v>
      </c>
      <c r="O122" s="17">
        <v>43830</v>
      </c>
    </row>
    <row r="123" spans="1:15" s="6" customFormat="1" ht="25.5" x14ac:dyDescent="0.2">
      <c r="A123" s="8">
        <v>2017</v>
      </c>
      <c r="B123" s="9" t="s">
        <v>15</v>
      </c>
      <c r="C123" s="9" t="s">
        <v>532</v>
      </c>
      <c r="D123" s="14" t="s">
        <v>533</v>
      </c>
      <c r="E123" s="14" t="s">
        <v>185</v>
      </c>
      <c r="F123" s="14" t="s">
        <v>534</v>
      </c>
      <c r="G123" s="14" t="s">
        <v>535</v>
      </c>
      <c r="H123" s="16" t="s">
        <v>21</v>
      </c>
      <c r="I123" s="16" t="s">
        <v>21</v>
      </c>
      <c r="J123" s="14"/>
      <c r="K123" s="14"/>
      <c r="L123" s="13">
        <v>64511.55</v>
      </c>
      <c r="M123" s="13">
        <v>37137.120000000003</v>
      </c>
      <c r="N123" s="17">
        <v>42856</v>
      </c>
      <c r="O123" s="17">
        <v>43131</v>
      </c>
    </row>
    <row r="124" spans="1:15" s="6" customFormat="1" ht="102" x14ac:dyDescent="0.2">
      <c r="A124" s="8">
        <v>2017</v>
      </c>
      <c r="B124" s="9" t="s">
        <v>15</v>
      </c>
      <c r="C124" s="9" t="s">
        <v>536</v>
      </c>
      <c r="D124" s="14" t="s">
        <v>537</v>
      </c>
      <c r="E124" s="14" t="s">
        <v>66</v>
      </c>
      <c r="F124" s="14" t="s">
        <v>538</v>
      </c>
      <c r="G124" s="14" t="s">
        <v>539</v>
      </c>
      <c r="H124" s="16" t="s">
        <v>97</v>
      </c>
      <c r="I124" s="16" t="s">
        <v>540</v>
      </c>
      <c r="J124" s="14" t="s">
        <v>541</v>
      </c>
      <c r="K124" s="14" t="s">
        <v>542</v>
      </c>
      <c r="L124" s="13">
        <v>987540</v>
      </c>
      <c r="M124" s="13"/>
      <c r="N124" s="17">
        <v>43119</v>
      </c>
      <c r="O124" s="17">
        <v>44214</v>
      </c>
    </row>
    <row r="125" spans="1:15" s="6" customFormat="1" ht="12.75" x14ac:dyDescent="0.2">
      <c r="A125" s="8">
        <v>2017</v>
      </c>
      <c r="B125" s="9" t="s">
        <v>15</v>
      </c>
      <c r="C125" s="9" t="s">
        <v>543</v>
      </c>
      <c r="D125" s="14" t="s">
        <v>544</v>
      </c>
      <c r="E125" s="14" t="s">
        <v>74</v>
      </c>
      <c r="F125" s="14" t="s">
        <v>545</v>
      </c>
      <c r="G125" s="14" t="s">
        <v>546</v>
      </c>
      <c r="H125" s="16" t="s">
        <v>21</v>
      </c>
      <c r="I125" s="16" t="s">
        <v>21</v>
      </c>
      <c r="J125" s="14"/>
      <c r="K125" s="14"/>
      <c r="L125" s="13">
        <v>1500</v>
      </c>
      <c r="M125" s="13">
        <v>2683</v>
      </c>
      <c r="N125" s="17">
        <v>42865</v>
      </c>
      <c r="O125" s="17">
        <v>43063</v>
      </c>
    </row>
    <row r="126" spans="1:15" s="6" customFormat="1" ht="89.25" x14ac:dyDescent="0.2">
      <c r="A126" s="8">
        <v>2017</v>
      </c>
      <c r="B126" s="9" t="s">
        <v>15</v>
      </c>
      <c r="C126" s="9" t="s">
        <v>547</v>
      </c>
      <c r="D126" s="14" t="s">
        <v>548</v>
      </c>
      <c r="E126" s="14" t="s">
        <v>54</v>
      </c>
      <c r="F126" s="14" t="s">
        <v>549</v>
      </c>
      <c r="G126" s="14" t="s">
        <v>550</v>
      </c>
      <c r="H126" s="16" t="s">
        <v>551</v>
      </c>
      <c r="I126" s="16" t="s">
        <v>204</v>
      </c>
      <c r="J126" s="14" t="s">
        <v>205</v>
      </c>
      <c r="K126" s="14" t="s">
        <v>205</v>
      </c>
      <c r="L126" s="13">
        <v>106559.9999</v>
      </c>
      <c r="M126" s="13">
        <v>76884.600000000006</v>
      </c>
      <c r="N126" s="17">
        <v>43040</v>
      </c>
      <c r="O126" s="17">
        <v>43921</v>
      </c>
    </row>
    <row r="127" spans="1:15" s="6" customFormat="1" ht="89.25" x14ac:dyDescent="0.2">
      <c r="A127" s="8">
        <v>2017</v>
      </c>
      <c r="B127" s="9" t="s">
        <v>15</v>
      </c>
      <c r="C127" s="9" t="s">
        <v>552</v>
      </c>
      <c r="D127" s="14" t="s">
        <v>548</v>
      </c>
      <c r="E127" s="14" t="s">
        <v>54</v>
      </c>
      <c r="F127" s="14" t="s">
        <v>553</v>
      </c>
      <c r="G127" s="14" t="s">
        <v>554</v>
      </c>
      <c r="H127" s="16" t="s">
        <v>551</v>
      </c>
      <c r="I127" s="16" t="s">
        <v>204</v>
      </c>
      <c r="J127" s="14" t="s">
        <v>205</v>
      </c>
      <c r="K127" s="14" t="s">
        <v>205</v>
      </c>
      <c r="L127" s="13">
        <v>78108</v>
      </c>
      <c r="M127" s="13">
        <v>53067.9</v>
      </c>
      <c r="N127" s="17">
        <v>43009</v>
      </c>
      <c r="O127" s="17">
        <v>43921</v>
      </c>
    </row>
    <row r="128" spans="1:15" s="6" customFormat="1" ht="102" x14ac:dyDescent="0.2">
      <c r="A128" s="8">
        <v>2017</v>
      </c>
      <c r="B128" s="9" t="s">
        <v>15</v>
      </c>
      <c r="C128" s="9" t="s">
        <v>555</v>
      </c>
      <c r="D128" s="14" t="s">
        <v>556</v>
      </c>
      <c r="E128" s="14" t="s">
        <v>54</v>
      </c>
      <c r="F128" s="14" t="s">
        <v>557</v>
      </c>
      <c r="G128" s="14" t="s">
        <v>558</v>
      </c>
      <c r="H128" s="16" t="s">
        <v>97</v>
      </c>
      <c r="I128" s="16" t="s">
        <v>98</v>
      </c>
      <c r="J128" s="14" t="s">
        <v>99</v>
      </c>
      <c r="K128" s="14" t="s">
        <v>99</v>
      </c>
      <c r="L128" s="13">
        <v>205270</v>
      </c>
      <c r="M128" s="13">
        <v>147232.25</v>
      </c>
      <c r="N128" s="17">
        <v>42887</v>
      </c>
      <c r="O128" s="17">
        <v>43982</v>
      </c>
    </row>
    <row r="129" spans="1:15" s="6" customFormat="1" ht="140.25" x14ac:dyDescent="0.2">
      <c r="A129" s="8">
        <v>2017</v>
      </c>
      <c r="B129" s="9" t="s">
        <v>15</v>
      </c>
      <c r="C129" s="9" t="s">
        <v>559</v>
      </c>
      <c r="D129" s="14" t="s">
        <v>560</v>
      </c>
      <c r="E129" s="14" t="s">
        <v>54</v>
      </c>
      <c r="F129" s="14" t="s">
        <v>561</v>
      </c>
      <c r="G129" s="14" t="s">
        <v>562</v>
      </c>
      <c r="H129" s="16" t="s">
        <v>563</v>
      </c>
      <c r="I129" s="16" t="s">
        <v>564</v>
      </c>
      <c r="J129" s="14" t="s">
        <v>565</v>
      </c>
      <c r="K129" s="14" t="s">
        <v>565</v>
      </c>
      <c r="L129" s="13">
        <v>112173.6</v>
      </c>
      <c r="M129" s="13">
        <v>103588.71</v>
      </c>
      <c r="N129" s="17">
        <v>42898</v>
      </c>
      <c r="O129" s="17">
        <v>43628</v>
      </c>
    </row>
    <row r="130" spans="1:15" s="6" customFormat="1" ht="102" x14ac:dyDescent="0.2">
      <c r="A130" s="8">
        <v>2017</v>
      </c>
      <c r="B130" s="9" t="s">
        <v>15</v>
      </c>
      <c r="C130" s="9" t="s">
        <v>566</v>
      </c>
      <c r="D130" s="14" t="s">
        <v>567</v>
      </c>
      <c r="E130" s="14" t="s">
        <v>54</v>
      </c>
      <c r="F130" s="14" t="s">
        <v>568</v>
      </c>
      <c r="G130" s="14" t="s">
        <v>569</v>
      </c>
      <c r="H130" s="16" t="s">
        <v>97</v>
      </c>
      <c r="I130" s="16" t="s">
        <v>98</v>
      </c>
      <c r="J130" s="14" t="s">
        <v>99</v>
      </c>
      <c r="K130" s="14" t="s">
        <v>99</v>
      </c>
      <c r="L130" s="13">
        <v>148000</v>
      </c>
      <c r="M130" s="13">
        <v>122338.38</v>
      </c>
      <c r="N130" s="17">
        <v>43070</v>
      </c>
      <c r="O130" s="17">
        <v>43281</v>
      </c>
    </row>
    <row r="131" spans="1:15" s="6" customFormat="1" ht="12.75" x14ac:dyDescent="0.2">
      <c r="A131" s="8">
        <v>2017</v>
      </c>
      <c r="B131" s="9" t="s">
        <v>15</v>
      </c>
      <c r="C131" s="9" t="s">
        <v>570</v>
      </c>
      <c r="D131" s="14" t="s">
        <v>571</v>
      </c>
      <c r="E131" s="14" t="s">
        <v>74</v>
      </c>
      <c r="F131" s="14" t="s">
        <v>479</v>
      </c>
      <c r="G131" s="14" t="s">
        <v>480</v>
      </c>
      <c r="H131" s="16" t="s">
        <v>21</v>
      </c>
      <c r="I131" s="16" t="s">
        <v>21</v>
      </c>
      <c r="J131" s="14"/>
      <c r="K131" s="14"/>
      <c r="L131" s="13">
        <v>6220</v>
      </c>
      <c r="M131" s="13">
        <v>6292.13</v>
      </c>
      <c r="N131" s="17">
        <v>42736</v>
      </c>
      <c r="O131" s="17">
        <v>43100</v>
      </c>
    </row>
    <row r="132" spans="1:15" s="6" customFormat="1" ht="51" x14ac:dyDescent="0.2">
      <c r="A132" s="8">
        <v>2017</v>
      </c>
      <c r="B132" s="9" t="s">
        <v>15</v>
      </c>
      <c r="C132" s="9" t="s">
        <v>572</v>
      </c>
      <c r="D132" s="14" t="s">
        <v>573</v>
      </c>
      <c r="E132" s="14" t="s">
        <v>54</v>
      </c>
      <c r="F132" s="14" t="s">
        <v>574</v>
      </c>
      <c r="G132" s="14" t="s">
        <v>575</v>
      </c>
      <c r="H132" s="16" t="s">
        <v>576</v>
      </c>
      <c r="I132" s="16" t="s">
        <v>488</v>
      </c>
      <c r="J132" s="14" t="s">
        <v>489</v>
      </c>
      <c r="K132" s="14" t="s">
        <v>489</v>
      </c>
      <c r="L132" s="13">
        <v>8925</v>
      </c>
      <c r="M132" s="13">
        <v>1645.22</v>
      </c>
      <c r="N132" s="17">
        <v>42887</v>
      </c>
      <c r="O132" s="17">
        <v>43555</v>
      </c>
    </row>
    <row r="133" spans="1:15" s="6" customFormat="1" ht="76.5" x14ac:dyDescent="0.2">
      <c r="A133" s="8">
        <v>2017</v>
      </c>
      <c r="B133" s="9" t="s">
        <v>15</v>
      </c>
      <c r="C133" s="9" t="s">
        <v>577</v>
      </c>
      <c r="D133" s="14" t="s">
        <v>578</v>
      </c>
      <c r="E133" s="14" t="s">
        <v>54</v>
      </c>
      <c r="F133" s="14" t="s">
        <v>579</v>
      </c>
      <c r="G133" s="14" t="s">
        <v>580</v>
      </c>
      <c r="H133" s="16" t="s">
        <v>411</v>
      </c>
      <c r="I133" s="16" t="s">
        <v>411</v>
      </c>
      <c r="J133" s="14" t="s">
        <v>412</v>
      </c>
      <c r="K133" s="14" t="s">
        <v>412</v>
      </c>
      <c r="L133" s="13">
        <v>6607.68</v>
      </c>
      <c r="M133" s="13">
        <v>6607.68</v>
      </c>
      <c r="N133" s="17">
        <v>42856</v>
      </c>
      <c r="O133" s="17">
        <v>43221</v>
      </c>
    </row>
    <row r="134" spans="1:15" s="6" customFormat="1" ht="12.75" x14ac:dyDescent="0.2">
      <c r="A134" s="8">
        <v>2017</v>
      </c>
      <c r="B134" s="9" t="s">
        <v>15</v>
      </c>
      <c r="C134" s="9" t="s">
        <v>581</v>
      </c>
      <c r="D134" s="14" t="s">
        <v>582</v>
      </c>
      <c r="E134" s="14" t="s">
        <v>74</v>
      </c>
      <c r="F134" s="14" t="s">
        <v>583</v>
      </c>
      <c r="G134" s="14" t="s">
        <v>584</v>
      </c>
      <c r="H134" s="16" t="s">
        <v>21</v>
      </c>
      <c r="I134" s="16" t="s">
        <v>21</v>
      </c>
      <c r="J134" s="14"/>
      <c r="K134" s="14"/>
      <c r="L134" s="13">
        <v>6600</v>
      </c>
      <c r="M134" s="13">
        <v>6600</v>
      </c>
      <c r="N134" s="17">
        <v>42644</v>
      </c>
      <c r="O134" s="17">
        <v>43465</v>
      </c>
    </row>
    <row r="135" spans="1:15" s="6" customFormat="1" ht="102" x14ac:dyDescent="0.2">
      <c r="A135" s="8">
        <v>2017</v>
      </c>
      <c r="B135" s="9" t="s">
        <v>15</v>
      </c>
      <c r="C135" s="9" t="s">
        <v>585</v>
      </c>
      <c r="D135" s="14" t="s">
        <v>586</v>
      </c>
      <c r="E135" s="14" t="s">
        <v>54</v>
      </c>
      <c r="F135" s="14" t="s">
        <v>587</v>
      </c>
      <c r="G135" s="14" t="s">
        <v>588</v>
      </c>
      <c r="H135" s="16" t="s">
        <v>97</v>
      </c>
      <c r="I135" s="16" t="s">
        <v>98</v>
      </c>
      <c r="J135" s="14" t="s">
        <v>99</v>
      </c>
      <c r="K135" s="14" t="s">
        <v>99</v>
      </c>
      <c r="L135" s="13">
        <v>173831.99</v>
      </c>
      <c r="M135" s="13">
        <v>173832</v>
      </c>
      <c r="N135" s="17">
        <v>42947</v>
      </c>
      <c r="O135" s="17">
        <v>43100</v>
      </c>
    </row>
    <row r="136" spans="1:15" s="6" customFormat="1" ht="12.75" x14ac:dyDescent="0.2">
      <c r="A136" s="8">
        <v>2017</v>
      </c>
      <c r="B136" s="9" t="s">
        <v>15</v>
      </c>
      <c r="C136" s="9" t="s">
        <v>589</v>
      </c>
      <c r="D136" s="14" t="s">
        <v>590</v>
      </c>
      <c r="E136" s="14" t="s">
        <v>74</v>
      </c>
      <c r="F136" s="14" t="s">
        <v>591</v>
      </c>
      <c r="G136" s="14" t="s">
        <v>592</v>
      </c>
      <c r="H136" s="16" t="s">
        <v>21</v>
      </c>
      <c r="I136" s="16" t="s">
        <v>21</v>
      </c>
      <c r="J136" s="14"/>
      <c r="K136" s="14"/>
      <c r="L136" s="13">
        <v>2773</v>
      </c>
      <c r="M136" s="13">
        <v>2800</v>
      </c>
      <c r="N136" s="17">
        <v>42839</v>
      </c>
      <c r="O136" s="17">
        <v>43204</v>
      </c>
    </row>
    <row r="137" spans="1:15" s="6" customFormat="1" ht="12.75" x14ac:dyDescent="0.2">
      <c r="A137" s="8">
        <v>2017</v>
      </c>
      <c r="B137" s="9" t="s">
        <v>15</v>
      </c>
      <c r="C137" s="9" t="s">
        <v>593</v>
      </c>
      <c r="D137" s="14" t="s">
        <v>594</v>
      </c>
      <c r="E137" s="14" t="s">
        <v>74</v>
      </c>
      <c r="F137" s="14" t="s">
        <v>595</v>
      </c>
      <c r="G137" s="14" t="s">
        <v>596</v>
      </c>
      <c r="H137" s="16" t="s">
        <v>21</v>
      </c>
      <c r="I137" s="16" t="s">
        <v>21</v>
      </c>
      <c r="J137" s="14"/>
      <c r="K137" s="14"/>
      <c r="L137" s="13">
        <v>2000</v>
      </c>
      <c r="M137" s="13">
        <v>2000</v>
      </c>
      <c r="N137" s="17">
        <v>42821</v>
      </c>
      <c r="O137" s="17">
        <v>43185</v>
      </c>
    </row>
    <row r="138" spans="1:15" s="6" customFormat="1" ht="12.75" x14ac:dyDescent="0.2">
      <c r="A138" s="8">
        <v>2017</v>
      </c>
      <c r="B138" s="9" t="s">
        <v>15</v>
      </c>
      <c r="C138" s="9" t="s">
        <v>597</v>
      </c>
      <c r="D138" s="14" t="s">
        <v>598</v>
      </c>
      <c r="E138" s="14" t="s">
        <v>74</v>
      </c>
      <c r="F138" s="14" t="s">
        <v>599</v>
      </c>
      <c r="G138" s="14" t="s">
        <v>600</v>
      </c>
      <c r="H138" s="16" t="s">
        <v>21</v>
      </c>
      <c r="I138" s="16" t="s">
        <v>21</v>
      </c>
      <c r="J138" s="14"/>
      <c r="K138" s="14"/>
      <c r="L138" s="13">
        <v>3520</v>
      </c>
      <c r="M138" s="13">
        <v>3520</v>
      </c>
      <c r="N138" s="17">
        <v>43013</v>
      </c>
      <c r="O138" s="17">
        <v>43075</v>
      </c>
    </row>
    <row r="139" spans="1:15" s="6" customFormat="1" ht="25.5" x14ac:dyDescent="0.2">
      <c r="A139" s="8">
        <v>2017</v>
      </c>
      <c r="B139" s="9" t="s">
        <v>15</v>
      </c>
      <c r="C139" s="9" t="s">
        <v>601</v>
      </c>
      <c r="D139" s="14" t="s">
        <v>602</v>
      </c>
      <c r="E139" s="14" t="s">
        <v>74</v>
      </c>
      <c r="F139" s="14" t="s">
        <v>603</v>
      </c>
      <c r="G139" s="14" t="s">
        <v>604</v>
      </c>
      <c r="H139" s="16" t="s">
        <v>21</v>
      </c>
      <c r="I139" s="16" t="s">
        <v>21</v>
      </c>
      <c r="J139" s="14"/>
      <c r="K139" s="14"/>
      <c r="L139" s="13">
        <v>1340</v>
      </c>
      <c r="M139" s="13">
        <v>1340</v>
      </c>
      <c r="N139" s="17">
        <v>42863</v>
      </c>
      <c r="O139" s="17">
        <v>42916</v>
      </c>
    </row>
    <row r="140" spans="1:15" s="6" customFormat="1" ht="127.5" x14ac:dyDescent="0.2">
      <c r="A140" s="8">
        <v>2017</v>
      </c>
      <c r="B140" s="9" t="s">
        <v>15</v>
      </c>
      <c r="C140" s="9" t="s">
        <v>605</v>
      </c>
      <c r="D140" s="14" t="s">
        <v>606</v>
      </c>
      <c r="E140" s="14" t="s">
        <v>54</v>
      </c>
      <c r="F140" s="14" t="s">
        <v>607</v>
      </c>
      <c r="G140" s="14" t="s">
        <v>608</v>
      </c>
      <c r="H140" s="16" t="s">
        <v>515</v>
      </c>
      <c r="I140" s="16" t="s">
        <v>251</v>
      </c>
      <c r="J140" s="14" t="s">
        <v>252</v>
      </c>
      <c r="K140" s="14" t="s">
        <v>252</v>
      </c>
      <c r="L140" s="13">
        <v>35070</v>
      </c>
      <c r="M140" s="13">
        <v>35573.07</v>
      </c>
      <c r="N140" s="17">
        <v>42871</v>
      </c>
      <c r="O140" s="17">
        <v>43159</v>
      </c>
    </row>
    <row r="141" spans="1:15" s="6" customFormat="1" ht="25.5" x14ac:dyDescent="0.2">
      <c r="A141" s="8">
        <v>2017</v>
      </c>
      <c r="B141" s="9" t="s">
        <v>15</v>
      </c>
      <c r="C141" s="9" t="s">
        <v>609</v>
      </c>
      <c r="D141" s="14" t="s">
        <v>610</v>
      </c>
      <c r="E141" s="14" t="s">
        <v>54</v>
      </c>
      <c r="F141" s="14" t="s">
        <v>611</v>
      </c>
      <c r="G141" s="14" t="s">
        <v>612</v>
      </c>
      <c r="H141" s="16" t="s">
        <v>192</v>
      </c>
      <c r="I141" s="16" t="s">
        <v>192</v>
      </c>
      <c r="J141" s="14" t="s">
        <v>193</v>
      </c>
      <c r="K141" s="14" t="s">
        <v>193</v>
      </c>
      <c r="L141" s="13">
        <v>6960</v>
      </c>
      <c r="M141" s="13">
        <v>6960</v>
      </c>
      <c r="N141" s="17">
        <v>42901</v>
      </c>
      <c r="O141" s="17">
        <v>43997</v>
      </c>
    </row>
    <row r="142" spans="1:15" s="6" customFormat="1" ht="76.5" x14ac:dyDescent="0.2">
      <c r="A142" s="8">
        <v>2017</v>
      </c>
      <c r="B142" s="9" t="s">
        <v>15</v>
      </c>
      <c r="C142" s="9" t="s">
        <v>613</v>
      </c>
      <c r="D142" s="14" t="s">
        <v>614</v>
      </c>
      <c r="E142" s="14" t="s">
        <v>54</v>
      </c>
      <c r="F142" s="14" t="s">
        <v>615</v>
      </c>
      <c r="G142" s="14" t="s">
        <v>616</v>
      </c>
      <c r="H142" s="16" t="s">
        <v>410</v>
      </c>
      <c r="I142" s="16" t="s">
        <v>411</v>
      </c>
      <c r="J142" s="14" t="s">
        <v>412</v>
      </c>
      <c r="K142" s="14" t="s">
        <v>412</v>
      </c>
      <c r="L142" s="13">
        <v>51493.19</v>
      </c>
      <c r="M142" s="13">
        <v>41953.27</v>
      </c>
      <c r="N142" s="17">
        <v>42917</v>
      </c>
      <c r="O142" s="17">
        <v>44012</v>
      </c>
    </row>
    <row r="143" spans="1:15" s="6" customFormat="1" ht="12.75" x14ac:dyDescent="0.2">
      <c r="A143" s="8">
        <v>2017</v>
      </c>
      <c r="B143" s="9" t="s">
        <v>15</v>
      </c>
      <c r="C143" s="9" t="s">
        <v>617</v>
      </c>
      <c r="D143" s="14" t="s">
        <v>618</v>
      </c>
      <c r="E143" s="14" t="s">
        <v>74</v>
      </c>
      <c r="F143" s="14" t="s">
        <v>619</v>
      </c>
      <c r="G143" s="14" t="s">
        <v>620</v>
      </c>
      <c r="H143" s="16" t="s">
        <v>21</v>
      </c>
      <c r="I143" s="16" t="s">
        <v>21</v>
      </c>
      <c r="J143" s="14"/>
      <c r="K143" s="14"/>
      <c r="L143" s="13">
        <v>25200</v>
      </c>
      <c r="M143" s="13">
        <v>6905.91</v>
      </c>
      <c r="N143" s="17">
        <v>42877</v>
      </c>
      <c r="O143" s="17">
        <v>43830</v>
      </c>
    </row>
    <row r="144" spans="1:15" s="6" customFormat="1" ht="12.75" x14ac:dyDescent="0.2">
      <c r="A144" s="8">
        <v>2017</v>
      </c>
      <c r="B144" s="9" t="s">
        <v>15</v>
      </c>
      <c r="C144" s="9" t="s">
        <v>621</v>
      </c>
      <c r="D144" s="14" t="s">
        <v>622</v>
      </c>
      <c r="E144" s="14" t="s">
        <v>74</v>
      </c>
      <c r="F144" s="14" t="s">
        <v>623</v>
      </c>
      <c r="G144" s="14" t="s">
        <v>624</v>
      </c>
      <c r="H144" s="16" t="s">
        <v>21</v>
      </c>
      <c r="I144" s="16" t="s">
        <v>21</v>
      </c>
      <c r="J144" s="14"/>
      <c r="K144" s="14"/>
      <c r="L144" s="13">
        <v>22896</v>
      </c>
      <c r="M144" s="13">
        <v>22896</v>
      </c>
      <c r="N144" s="17">
        <v>42901</v>
      </c>
      <c r="O144" s="17">
        <v>43996</v>
      </c>
    </row>
    <row r="145" spans="1:15" s="6" customFormat="1" ht="38.25" x14ac:dyDescent="0.2">
      <c r="A145" s="8">
        <v>2017</v>
      </c>
      <c r="B145" s="9" t="s">
        <v>15</v>
      </c>
      <c r="C145" s="9" t="s">
        <v>625</v>
      </c>
      <c r="D145" s="14" t="s">
        <v>626</v>
      </c>
      <c r="E145" s="14" t="s">
        <v>74</v>
      </c>
      <c r="F145" s="14" t="s">
        <v>627</v>
      </c>
      <c r="G145" s="14" t="s">
        <v>628</v>
      </c>
      <c r="H145" s="16" t="s">
        <v>21</v>
      </c>
      <c r="I145" s="16" t="s">
        <v>21</v>
      </c>
      <c r="J145" s="14"/>
      <c r="K145" s="14"/>
      <c r="L145" s="13">
        <v>4741.68</v>
      </c>
      <c r="M145" s="13">
        <v>4314.16</v>
      </c>
      <c r="N145" s="17">
        <v>42937</v>
      </c>
      <c r="O145" s="17">
        <v>43301</v>
      </c>
    </row>
    <row r="146" spans="1:15" s="6" customFormat="1" ht="89.25" x14ac:dyDescent="0.2">
      <c r="A146" s="8">
        <v>2017</v>
      </c>
      <c r="B146" s="9" t="s">
        <v>15</v>
      </c>
      <c r="C146" s="9" t="s">
        <v>629</v>
      </c>
      <c r="D146" s="14" t="s">
        <v>630</v>
      </c>
      <c r="E146" s="14" t="s">
        <v>54</v>
      </c>
      <c r="F146" s="14" t="s">
        <v>631</v>
      </c>
      <c r="G146" s="14" t="s">
        <v>632</v>
      </c>
      <c r="H146" s="16" t="s">
        <v>551</v>
      </c>
      <c r="I146" s="16" t="s">
        <v>204</v>
      </c>
      <c r="J146" s="14" t="s">
        <v>205</v>
      </c>
      <c r="K146" s="14" t="s">
        <v>205</v>
      </c>
      <c r="L146" s="13">
        <v>39000</v>
      </c>
      <c r="M146" s="13">
        <v>33725.4</v>
      </c>
      <c r="N146" s="17">
        <v>42948</v>
      </c>
      <c r="O146" s="17">
        <v>43312</v>
      </c>
    </row>
    <row r="147" spans="1:15" s="6" customFormat="1" ht="102" x14ac:dyDescent="0.2">
      <c r="A147" s="8">
        <v>2017</v>
      </c>
      <c r="B147" s="9" t="s">
        <v>15</v>
      </c>
      <c r="C147" s="9" t="s">
        <v>633</v>
      </c>
      <c r="D147" s="14" t="s">
        <v>634</v>
      </c>
      <c r="E147" s="14" t="s">
        <v>54</v>
      </c>
      <c r="F147" s="14" t="s">
        <v>635</v>
      </c>
      <c r="G147" s="14" t="s">
        <v>636</v>
      </c>
      <c r="H147" s="16" t="s">
        <v>97</v>
      </c>
      <c r="I147" s="16" t="s">
        <v>98</v>
      </c>
      <c r="J147" s="14" t="s">
        <v>99</v>
      </c>
      <c r="K147" s="14" t="s">
        <v>99</v>
      </c>
      <c r="L147" s="13">
        <v>49890</v>
      </c>
      <c r="M147" s="13">
        <v>47640.86</v>
      </c>
      <c r="N147" s="17">
        <v>43031</v>
      </c>
      <c r="O147" s="17">
        <v>43404</v>
      </c>
    </row>
    <row r="148" spans="1:15" s="6" customFormat="1" ht="25.5" x14ac:dyDescent="0.2">
      <c r="A148" s="8">
        <v>2017</v>
      </c>
      <c r="B148" s="9" t="s">
        <v>15</v>
      </c>
      <c r="C148" s="9" t="s">
        <v>637</v>
      </c>
      <c r="D148" s="14" t="s">
        <v>638</v>
      </c>
      <c r="E148" s="14" t="s">
        <v>74</v>
      </c>
      <c r="F148" s="14" t="s">
        <v>639</v>
      </c>
      <c r="G148" s="14" t="s">
        <v>640</v>
      </c>
      <c r="H148" s="16" t="s">
        <v>21</v>
      </c>
      <c r="I148" s="16" t="s">
        <v>21</v>
      </c>
      <c r="J148" s="14"/>
      <c r="K148" s="14"/>
      <c r="L148" s="13">
        <v>9000</v>
      </c>
      <c r="M148" s="13">
        <v>8188.52</v>
      </c>
      <c r="N148" s="17">
        <v>42887</v>
      </c>
      <c r="O148" s="17">
        <v>43251</v>
      </c>
    </row>
    <row r="149" spans="1:15" s="6" customFormat="1" ht="12.75" x14ac:dyDescent="0.2">
      <c r="A149" s="8">
        <v>2017</v>
      </c>
      <c r="B149" s="9" t="s">
        <v>15</v>
      </c>
      <c r="C149" s="9" t="s">
        <v>641</v>
      </c>
      <c r="D149" s="14" t="s">
        <v>642</v>
      </c>
      <c r="E149" s="14" t="s">
        <v>74</v>
      </c>
      <c r="F149" s="14" t="s">
        <v>643</v>
      </c>
      <c r="G149" s="14" t="s">
        <v>644</v>
      </c>
      <c r="H149" s="16" t="s">
        <v>21</v>
      </c>
      <c r="I149" s="16" t="s">
        <v>21</v>
      </c>
      <c r="J149" s="14"/>
      <c r="K149" s="14"/>
      <c r="L149" s="13">
        <v>7300</v>
      </c>
      <c r="M149" s="13">
        <v>7300</v>
      </c>
      <c r="N149" s="17">
        <v>42877</v>
      </c>
      <c r="O149" s="17">
        <v>42916</v>
      </c>
    </row>
    <row r="150" spans="1:15" s="6" customFormat="1" ht="25.5" x14ac:dyDescent="0.2">
      <c r="A150" s="8">
        <v>2017</v>
      </c>
      <c r="B150" s="9" t="s">
        <v>15</v>
      </c>
      <c r="C150" s="9" t="s">
        <v>645</v>
      </c>
      <c r="D150" s="14" t="s">
        <v>646</v>
      </c>
      <c r="E150" s="14" t="s">
        <v>185</v>
      </c>
      <c r="F150" s="14" t="s">
        <v>647</v>
      </c>
      <c r="G150" s="14" t="s">
        <v>648</v>
      </c>
      <c r="H150" s="16" t="s">
        <v>21</v>
      </c>
      <c r="I150" s="16" t="s">
        <v>21</v>
      </c>
      <c r="J150" s="14"/>
      <c r="K150" s="14"/>
      <c r="L150" s="13">
        <v>7697251.9100000001</v>
      </c>
      <c r="M150" s="13">
        <v>1718555.55</v>
      </c>
      <c r="N150" s="17">
        <v>42878</v>
      </c>
      <c r="O150" s="17">
        <v>45069</v>
      </c>
    </row>
    <row r="151" spans="1:15" s="6" customFormat="1" ht="12.75" x14ac:dyDescent="0.2">
      <c r="A151" s="8">
        <v>2017</v>
      </c>
      <c r="B151" s="9" t="s">
        <v>15</v>
      </c>
      <c r="C151" s="9" t="s">
        <v>649</v>
      </c>
      <c r="D151" s="14" t="s">
        <v>650</v>
      </c>
      <c r="E151" s="14" t="s">
        <v>74</v>
      </c>
      <c r="F151" s="14" t="s">
        <v>651</v>
      </c>
      <c r="G151" s="14" t="s">
        <v>652</v>
      </c>
      <c r="H151" s="16" t="s">
        <v>21</v>
      </c>
      <c r="I151" s="16" t="s">
        <v>21</v>
      </c>
      <c r="J151" s="14"/>
      <c r="K151" s="14"/>
      <c r="L151" s="13">
        <v>38000</v>
      </c>
      <c r="M151" s="13">
        <v>24705.05</v>
      </c>
      <c r="N151" s="17">
        <v>42898</v>
      </c>
      <c r="O151" s="17">
        <v>43646</v>
      </c>
    </row>
    <row r="152" spans="1:15" s="6" customFormat="1" ht="76.5" x14ac:dyDescent="0.2">
      <c r="A152" s="8">
        <v>2017</v>
      </c>
      <c r="B152" s="9" t="s">
        <v>15</v>
      </c>
      <c r="C152" s="9" t="s">
        <v>653</v>
      </c>
      <c r="D152" s="14" t="s">
        <v>529</v>
      </c>
      <c r="E152" s="14" t="s">
        <v>54</v>
      </c>
      <c r="F152" s="14" t="s">
        <v>654</v>
      </c>
      <c r="G152" s="14" t="s">
        <v>655</v>
      </c>
      <c r="H152" s="16" t="s">
        <v>410</v>
      </c>
      <c r="I152" s="16" t="s">
        <v>411</v>
      </c>
      <c r="J152" s="14" t="s">
        <v>412</v>
      </c>
      <c r="K152" s="14" t="s">
        <v>412</v>
      </c>
      <c r="L152" s="13">
        <v>4288</v>
      </c>
      <c r="M152" s="13">
        <v>4288</v>
      </c>
      <c r="N152" s="17">
        <v>42917</v>
      </c>
      <c r="O152" s="17">
        <v>43281</v>
      </c>
    </row>
    <row r="153" spans="1:15" s="6" customFormat="1" ht="102" x14ac:dyDescent="0.2">
      <c r="A153" s="8">
        <v>2017</v>
      </c>
      <c r="B153" s="9" t="s">
        <v>15</v>
      </c>
      <c r="C153" s="9" t="s">
        <v>656</v>
      </c>
      <c r="D153" s="14" t="s">
        <v>657</v>
      </c>
      <c r="E153" s="14" t="s">
        <v>54</v>
      </c>
      <c r="F153" s="14" t="s">
        <v>658</v>
      </c>
      <c r="G153" s="14" t="s">
        <v>659</v>
      </c>
      <c r="H153" s="16" t="s">
        <v>204</v>
      </c>
      <c r="I153" s="16" t="s">
        <v>204</v>
      </c>
      <c r="J153" s="14" t="s">
        <v>205</v>
      </c>
      <c r="K153" s="14" t="s">
        <v>205</v>
      </c>
      <c r="L153" s="13">
        <v>35640</v>
      </c>
      <c r="M153" s="13">
        <v>29820.57</v>
      </c>
      <c r="N153" s="17">
        <v>43000</v>
      </c>
      <c r="O153" s="17">
        <v>43729</v>
      </c>
    </row>
    <row r="154" spans="1:15" s="6" customFormat="1" ht="127.5" x14ac:dyDescent="0.2">
      <c r="A154" s="8">
        <v>2017</v>
      </c>
      <c r="B154" s="9" t="s">
        <v>15</v>
      </c>
      <c r="C154" s="9" t="s">
        <v>660</v>
      </c>
      <c r="D154" s="14" t="s">
        <v>661</v>
      </c>
      <c r="E154" s="14" t="s">
        <v>54</v>
      </c>
      <c r="F154" s="14" t="s">
        <v>662</v>
      </c>
      <c r="G154" s="14" t="s">
        <v>663</v>
      </c>
      <c r="H154" s="16" t="s">
        <v>250</v>
      </c>
      <c r="I154" s="16" t="s">
        <v>251</v>
      </c>
      <c r="J154" s="14" t="s">
        <v>252</v>
      </c>
      <c r="K154" s="14" t="s">
        <v>252</v>
      </c>
      <c r="L154" s="13">
        <v>8825.2999999999993</v>
      </c>
      <c r="M154" s="13">
        <v>8825.2999999999993</v>
      </c>
      <c r="N154" s="17">
        <v>43006</v>
      </c>
      <c r="O154" s="17">
        <v>43006</v>
      </c>
    </row>
    <row r="155" spans="1:15" s="6" customFormat="1" ht="140.25" x14ac:dyDescent="0.2">
      <c r="A155" s="8">
        <v>2017</v>
      </c>
      <c r="B155" s="9" t="s">
        <v>15</v>
      </c>
      <c r="C155" s="9" t="s">
        <v>664</v>
      </c>
      <c r="D155" s="14" t="s">
        <v>665</v>
      </c>
      <c r="E155" s="14" t="s">
        <v>54</v>
      </c>
      <c r="F155" s="14" t="s">
        <v>666</v>
      </c>
      <c r="G155" s="14" t="s">
        <v>667</v>
      </c>
      <c r="H155" s="16" t="s">
        <v>668</v>
      </c>
      <c r="I155" s="16" t="s">
        <v>564</v>
      </c>
      <c r="J155" s="14" t="s">
        <v>565</v>
      </c>
      <c r="K155" s="14" t="s">
        <v>565</v>
      </c>
      <c r="L155" s="13">
        <v>61698.96</v>
      </c>
      <c r="M155" s="13">
        <v>61698.97</v>
      </c>
      <c r="N155" s="17">
        <v>42912</v>
      </c>
      <c r="O155" s="17">
        <v>44007</v>
      </c>
    </row>
    <row r="156" spans="1:15" s="6" customFormat="1" ht="25.5" x14ac:dyDescent="0.2">
      <c r="A156" s="8">
        <v>2017</v>
      </c>
      <c r="B156" s="9" t="s">
        <v>15</v>
      </c>
      <c r="C156" s="9" t="s">
        <v>669</v>
      </c>
      <c r="D156" s="14" t="s">
        <v>670</v>
      </c>
      <c r="E156" s="14" t="s">
        <v>74</v>
      </c>
      <c r="F156" s="14" t="s">
        <v>186</v>
      </c>
      <c r="G156" s="14" t="s">
        <v>187</v>
      </c>
      <c r="H156" s="16" t="s">
        <v>21</v>
      </c>
      <c r="I156" s="16" t="s">
        <v>21</v>
      </c>
      <c r="J156" s="14"/>
      <c r="K156" s="14"/>
      <c r="L156" s="13">
        <v>22000</v>
      </c>
      <c r="M156" s="13">
        <v>21887.45</v>
      </c>
      <c r="N156" s="17">
        <v>42736</v>
      </c>
      <c r="O156" s="17">
        <v>43100</v>
      </c>
    </row>
    <row r="157" spans="1:15" s="6" customFormat="1" ht="76.5" x14ac:dyDescent="0.2">
      <c r="A157" s="8">
        <v>2017</v>
      </c>
      <c r="B157" s="9" t="s">
        <v>15</v>
      </c>
      <c r="C157" s="9" t="s">
        <v>671</v>
      </c>
      <c r="D157" s="14" t="s">
        <v>672</v>
      </c>
      <c r="E157" s="14" t="s">
        <v>54</v>
      </c>
      <c r="F157" s="14" t="s">
        <v>673</v>
      </c>
      <c r="G157" s="14" t="s">
        <v>674</v>
      </c>
      <c r="H157" s="16" t="s">
        <v>464</v>
      </c>
      <c r="I157" s="16" t="s">
        <v>411</v>
      </c>
      <c r="J157" s="14" t="s">
        <v>412</v>
      </c>
      <c r="K157" s="14" t="s">
        <v>412</v>
      </c>
      <c r="L157" s="13">
        <v>2293.33</v>
      </c>
      <c r="M157" s="13">
        <v>2293.33</v>
      </c>
      <c r="N157" s="17">
        <v>42719</v>
      </c>
      <c r="O157" s="17">
        <v>43083</v>
      </c>
    </row>
    <row r="158" spans="1:15" s="6" customFormat="1" ht="63.75" x14ac:dyDescent="0.2">
      <c r="A158" s="8">
        <v>2017</v>
      </c>
      <c r="B158" s="9" t="s">
        <v>15</v>
      </c>
      <c r="C158" s="9" t="s">
        <v>675</v>
      </c>
      <c r="D158" s="14" t="s">
        <v>676</v>
      </c>
      <c r="E158" s="14" t="s">
        <v>54</v>
      </c>
      <c r="F158" s="14" t="s">
        <v>677</v>
      </c>
      <c r="G158" s="14" t="s">
        <v>678</v>
      </c>
      <c r="H158" s="16" t="s">
        <v>62</v>
      </c>
      <c r="I158" s="16" t="s">
        <v>62</v>
      </c>
      <c r="J158" s="14" t="s">
        <v>63</v>
      </c>
      <c r="K158" s="14" t="s">
        <v>63</v>
      </c>
      <c r="L158" s="13">
        <v>75539.520000000004</v>
      </c>
      <c r="M158" s="13">
        <v>75539.53</v>
      </c>
      <c r="N158" s="17">
        <v>42917</v>
      </c>
      <c r="O158" s="17">
        <v>44012</v>
      </c>
    </row>
    <row r="159" spans="1:15" s="6" customFormat="1" ht="25.5" x14ac:dyDescent="0.2">
      <c r="A159" s="8">
        <v>2017</v>
      </c>
      <c r="B159" s="9" t="s">
        <v>15</v>
      </c>
      <c r="C159" s="9" t="s">
        <v>679</v>
      </c>
      <c r="D159" s="14" t="s">
        <v>680</v>
      </c>
      <c r="E159" s="14" t="s">
        <v>74</v>
      </c>
      <c r="F159" s="14" t="s">
        <v>681</v>
      </c>
      <c r="G159" s="14" t="s">
        <v>682</v>
      </c>
      <c r="H159" s="16" t="s">
        <v>21</v>
      </c>
      <c r="I159" s="16" t="s">
        <v>21</v>
      </c>
      <c r="J159" s="14"/>
      <c r="K159" s="14"/>
      <c r="L159" s="13">
        <v>13670</v>
      </c>
      <c r="M159" s="13">
        <v>15813.93</v>
      </c>
      <c r="N159" s="17">
        <v>42948</v>
      </c>
      <c r="O159" s="17">
        <v>43100</v>
      </c>
    </row>
    <row r="160" spans="1:15" s="6" customFormat="1" ht="25.5" x14ac:dyDescent="0.2">
      <c r="A160" s="8">
        <v>2017</v>
      </c>
      <c r="B160" s="9" t="s">
        <v>15</v>
      </c>
      <c r="C160" s="9" t="s">
        <v>683</v>
      </c>
      <c r="D160" s="14" t="s">
        <v>684</v>
      </c>
      <c r="E160" s="14" t="s">
        <v>54</v>
      </c>
      <c r="F160" s="14" t="s">
        <v>685</v>
      </c>
      <c r="G160" s="14" t="s">
        <v>686</v>
      </c>
      <c r="H160" s="16" t="s">
        <v>21</v>
      </c>
      <c r="I160" s="16" t="s">
        <v>21</v>
      </c>
      <c r="J160" s="14"/>
      <c r="K160" s="14"/>
      <c r="L160" s="13">
        <v>22940</v>
      </c>
      <c r="M160" s="13">
        <v>22940</v>
      </c>
      <c r="N160" s="17">
        <v>43041</v>
      </c>
      <c r="O160" s="17">
        <v>43041</v>
      </c>
    </row>
    <row r="161" spans="1:15" s="6" customFormat="1" ht="89.25" x14ac:dyDescent="0.2">
      <c r="A161" s="8">
        <v>2017</v>
      </c>
      <c r="B161" s="9" t="s">
        <v>15</v>
      </c>
      <c r="C161" s="9" t="s">
        <v>687</v>
      </c>
      <c r="D161" s="14" t="s">
        <v>688</v>
      </c>
      <c r="E161" s="14" t="s">
        <v>54</v>
      </c>
      <c r="F161" s="14" t="s">
        <v>689</v>
      </c>
      <c r="G161" s="14" t="s">
        <v>690</v>
      </c>
      <c r="H161" s="16" t="s">
        <v>691</v>
      </c>
      <c r="I161" s="16" t="s">
        <v>411</v>
      </c>
      <c r="J161" s="14" t="s">
        <v>412</v>
      </c>
      <c r="K161" s="14" t="s">
        <v>412</v>
      </c>
      <c r="L161" s="13">
        <v>73441</v>
      </c>
      <c r="M161" s="13">
        <v>43494.39</v>
      </c>
      <c r="N161" s="17">
        <v>43101</v>
      </c>
      <c r="O161" s="17">
        <v>44286</v>
      </c>
    </row>
    <row r="162" spans="1:15" s="6" customFormat="1" ht="25.5" x14ac:dyDescent="0.2">
      <c r="A162" s="8">
        <v>2017</v>
      </c>
      <c r="B162" s="9" t="s">
        <v>15</v>
      </c>
      <c r="C162" s="9" t="s">
        <v>692</v>
      </c>
      <c r="D162" s="14" t="s">
        <v>693</v>
      </c>
      <c r="E162" s="14" t="s">
        <v>128</v>
      </c>
      <c r="F162" s="14" t="s">
        <v>694</v>
      </c>
      <c r="G162" s="14" t="s">
        <v>695</v>
      </c>
      <c r="H162" s="16" t="s">
        <v>21</v>
      </c>
      <c r="I162" s="16" t="s">
        <v>21</v>
      </c>
      <c r="J162" s="14"/>
      <c r="K162" s="14"/>
      <c r="L162" s="13">
        <v>43706</v>
      </c>
      <c r="M162" s="13">
        <v>43706</v>
      </c>
      <c r="N162" s="17">
        <v>42914</v>
      </c>
      <c r="O162" s="17">
        <v>43107</v>
      </c>
    </row>
    <row r="163" spans="1:15" s="6" customFormat="1" ht="25.5" x14ac:dyDescent="0.2">
      <c r="A163" s="8">
        <v>2017</v>
      </c>
      <c r="B163" s="9" t="s">
        <v>15</v>
      </c>
      <c r="C163" s="9" t="s">
        <v>696</v>
      </c>
      <c r="D163" s="14" t="s">
        <v>697</v>
      </c>
      <c r="E163" s="14" t="s">
        <v>74</v>
      </c>
      <c r="F163" s="14" t="s">
        <v>334</v>
      </c>
      <c r="G163" s="14" t="s">
        <v>335</v>
      </c>
      <c r="H163" s="16" t="s">
        <v>21</v>
      </c>
      <c r="I163" s="16" t="s">
        <v>21</v>
      </c>
      <c r="J163" s="14"/>
      <c r="K163" s="14"/>
      <c r="L163" s="13">
        <v>38000</v>
      </c>
      <c r="M163" s="13">
        <v>27945.56</v>
      </c>
      <c r="N163" s="17">
        <v>42917</v>
      </c>
      <c r="O163" s="17">
        <v>43281</v>
      </c>
    </row>
    <row r="164" spans="1:15" s="6" customFormat="1" ht="127.5" x14ac:dyDescent="0.2">
      <c r="A164" s="8">
        <v>2017</v>
      </c>
      <c r="B164" s="9" t="s">
        <v>15</v>
      </c>
      <c r="C164" s="9" t="s">
        <v>698</v>
      </c>
      <c r="D164" s="14" t="s">
        <v>699</v>
      </c>
      <c r="E164" s="14" t="s">
        <v>54</v>
      </c>
      <c r="F164" s="14" t="s">
        <v>700</v>
      </c>
      <c r="G164" s="14" t="s">
        <v>701</v>
      </c>
      <c r="H164" s="16" t="s">
        <v>289</v>
      </c>
      <c r="I164" s="16" t="s">
        <v>380</v>
      </c>
      <c r="J164" s="14" t="s">
        <v>381</v>
      </c>
      <c r="K164" s="14" t="s">
        <v>381</v>
      </c>
      <c r="L164" s="13">
        <v>58200</v>
      </c>
      <c r="M164" s="13">
        <v>58200</v>
      </c>
      <c r="N164" s="17">
        <v>43004</v>
      </c>
      <c r="O164" s="17">
        <v>43312</v>
      </c>
    </row>
    <row r="165" spans="1:15" s="6" customFormat="1" ht="25.5" x14ac:dyDescent="0.2">
      <c r="A165" s="8">
        <v>2017</v>
      </c>
      <c r="B165" s="9" t="s">
        <v>15</v>
      </c>
      <c r="C165" s="9" t="s">
        <v>702</v>
      </c>
      <c r="D165" s="14" t="s">
        <v>703</v>
      </c>
      <c r="E165" s="14" t="s">
        <v>185</v>
      </c>
      <c r="F165" s="14" t="s">
        <v>186</v>
      </c>
      <c r="G165" s="14" t="s">
        <v>187</v>
      </c>
      <c r="H165" s="16" t="s">
        <v>21</v>
      </c>
      <c r="I165" s="16" t="s">
        <v>21</v>
      </c>
      <c r="J165" s="14"/>
      <c r="K165" s="14"/>
      <c r="L165" s="13">
        <v>3168</v>
      </c>
      <c r="M165" s="13">
        <v>0</v>
      </c>
      <c r="N165" s="17">
        <v>42935</v>
      </c>
      <c r="O165" s="17">
        <v>43664</v>
      </c>
    </row>
    <row r="166" spans="1:15" s="6" customFormat="1" ht="25.5" x14ac:dyDescent="0.2">
      <c r="A166" s="8">
        <v>2017</v>
      </c>
      <c r="B166" s="9" t="s">
        <v>15</v>
      </c>
      <c r="C166" s="9" t="s">
        <v>704</v>
      </c>
      <c r="D166" s="14" t="s">
        <v>705</v>
      </c>
      <c r="E166" s="14" t="s">
        <v>128</v>
      </c>
      <c r="F166" s="14" t="s">
        <v>283</v>
      </c>
      <c r="G166" s="14" t="s">
        <v>284</v>
      </c>
      <c r="H166" s="16" t="s">
        <v>21</v>
      </c>
      <c r="I166" s="16" t="s">
        <v>21</v>
      </c>
      <c r="J166" s="14"/>
      <c r="K166" s="14"/>
      <c r="L166" s="13">
        <v>77942.789999999994</v>
      </c>
      <c r="M166" s="13">
        <v>62922.5</v>
      </c>
      <c r="N166" s="17">
        <v>42956</v>
      </c>
      <c r="O166" s="17">
        <v>43473</v>
      </c>
    </row>
    <row r="167" spans="1:15" s="6" customFormat="1" ht="191.25" x14ac:dyDescent="0.2">
      <c r="A167" s="8">
        <v>2017</v>
      </c>
      <c r="B167" s="9" t="s">
        <v>15</v>
      </c>
      <c r="C167" s="9" t="s">
        <v>706</v>
      </c>
      <c r="D167" s="14" t="s">
        <v>707</v>
      </c>
      <c r="E167" s="14" t="s">
        <v>54</v>
      </c>
      <c r="F167" s="14" t="s">
        <v>708</v>
      </c>
      <c r="G167" s="14" t="s">
        <v>709</v>
      </c>
      <c r="H167" s="16" t="s">
        <v>710</v>
      </c>
      <c r="I167" s="16" t="s">
        <v>711</v>
      </c>
      <c r="J167" s="14" t="s">
        <v>712</v>
      </c>
      <c r="K167" s="14" t="s">
        <v>712</v>
      </c>
      <c r="L167" s="13">
        <v>42000</v>
      </c>
      <c r="M167" s="13">
        <v>36777.550000000003</v>
      </c>
      <c r="N167" s="17">
        <v>43017</v>
      </c>
      <c r="O167" s="17">
        <v>43465</v>
      </c>
    </row>
    <row r="168" spans="1:15" s="6" customFormat="1" ht="76.5" x14ac:dyDescent="0.2">
      <c r="A168" s="8">
        <v>2017</v>
      </c>
      <c r="B168" s="9" t="s">
        <v>15</v>
      </c>
      <c r="C168" s="9" t="s">
        <v>713</v>
      </c>
      <c r="D168" s="14" t="s">
        <v>714</v>
      </c>
      <c r="E168" s="14" t="s">
        <v>54</v>
      </c>
      <c r="F168" s="14" t="s">
        <v>715</v>
      </c>
      <c r="G168" s="14" t="s">
        <v>716</v>
      </c>
      <c r="H168" s="16" t="s">
        <v>411</v>
      </c>
      <c r="I168" s="16" t="s">
        <v>411</v>
      </c>
      <c r="J168" s="14" t="s">
        <v>412</v>
      </c>
      <c r="K168" s="14" t="s">
        <v>412</v>
      </c>
      <c r="L168" s="13">
        <v>60500</v>
      </c>
      <c r="M168" s="13">
        <v>64350</v>
      </c>
      <c r="N168" s="17">
        <v>42993</v>
      </c>
      <c r="O168" s="17">
        <v>43404</v>
      </c>
    </row>
    <row r="169" spans="1:15" s="6" customFormat="1" ht="51" x14ac:dyDescent="0.2">
      <c r="A169" s="8">
        <v>2017</v>
      </c>
      <c r="B169" s="9" t="s">
        <v>15</v>
      </c>
      <c r="C169" s="9" t="s">
        <v>717</v>
      </c>
      <c r="D169" s="14" t="s">
        <v>718</v>
      </c>
      <c r="E169" s="14" t="s">
        <v>185</v>
      </c>
      <c r="F169" s="14" t="s">
        <v>719</v>
      </c>
      <c r="G169" s="14" t="s">
        <v>720</v>
      </c>
      <c r="H169" s="16" t="s">
        <v>192</v>
      </c>
      <c r="I169" s="16" t="s">
        <v>192</v>
      </c>
      <c r="J169" s="14" t="s">
        <v>193</v>
      </c>
      <c r="K169" s="14" t="s">
        <v>193</v>
      </c>
      <c r="L169" s="13">
        <v>53379.609900000003</v>
      </c>
      <c r="M169" s="13">
        <v>25000.42</v>
      </c>
      <c r="N169" s="17">
        <v>43101</v>
      </c>
      <c r="O169" s="17">
        <v>43830</v>
      </c>
    </row>
    <row r="170" spans="1:15" s="6" customFormat="1" ht="12.75" x14ac:dyDescent="0.2">
      <c r="A170" s="8">
        <v>2017</v>
      </c>
      <c r="B170" s="9" t="s">
        <v>15</v>
      </c>
      <c r="C170" s="9" t="s">
        <v>721</v>
      </c>
      <c r="D170" s="14" t="s">
        <v>722</v>
      </c>
      <c r="E170" s="14" t="s">
        <v>74</v>
      </c>
      <c r="F170" s="14" t="s">
        <v>723</v>
      </c>
      <c r="G170" s="14" t="s">
        <v>724</v>
      </c>
      <c r="H170" s="16" t="s">
        <v>21</v>
      </c>
      <c r="I170" s="16" t="s">
        <v>21</v>
      </c>
      <c r="J170" s="14"/>
      <c r="K170" s="14"/>
      <c r="L170" s="13">
        <v>3000</v>
      </c>
      <c r="M170" s="13">
        <v>0</v>
      </c>
      <c r="N170" s="17">
        <v>42927</v>
      </c>
      <c r="O170" s="17">
        <v>43465</v>
      </c>
    </row>
    <row r="171" spans="1:15" s="6" customFormat="1" ht="25.5" x14ac:dyDescent="0.2">
      <c r="A171" s="8">
        <v>2017</v>
      </c>
      <c r="B171" s="9" t="s">
        <v>15</v>
      </c>
      <c r="C171" s="9" t="s">
        <v>725</v>
      </c>
      <c r="D171" s="14" t="s">
        <v>726</v>
      </c>
      <c r="E171" s="14" t="s">
        <v>74</v>
      </c>
      <c r="F171" s="14" t="s">
        <v>727</v>
      </c>
      <c r="G171" s="14" t="s">
        <v>728</v>
      </c>
      <c r="H171" s="16" t="s">
        <v>21</v>
      </c>
      <c r="I171" s="16" t="s">
        <v>21</v>
      </c>
      <c r="J171" s="14"/>
      <c r="K171" s="14"/>
      <c r="L171" s="13">
        <v>15000</v>
      </c>
      <c r="M171" s="13">
        <v>13647.54</v>
      </c>
      <c r="N171" s="17">
        <v>42887</v>
      </c>
      <c r="O171" s="17">
        <v>43251</v>
      </c>
    </row>
    <row r="172" spans="1:15" s="6" customFormat="1" ht="63.75" x14ac:dyDescent="0.2">
      <c r="A172" s="8">
        <v>2017</v>
      </c>
      <c r="B172" s="9" t="s">
        <v>15</v>
      </c>
      <c r="C172" s="9" t="s">
        <v>729</v>
      </c>
      <c r="D172" s="14" t="s">
        <v>730</v>
      </c>
      <c r="E172" s="14" t="s">
        <v>54</v>
      </c>
      <c r="F172" s="14" t="s">
        <v>731</v>
      </c>
      <c r="G172" s="14" t="s">
        <v>732</v>
      </c>
      <c r="H172" s="16" t="s">
        <v>88</v>
      </c>
      <c r="I172" s="16" t="s">
        <v>62</v>
      </c>
      <c r="J172" s="14" t="s">
        <v>63</v>
      </c>
      <c r="K172" s="14" t="s">
        <v>63</v>
      </c>
      <c r="L172" s="13">
        <v>148750</v>
      </c>
      <c r="M172" s="13">
        <v>79452.3</v>
      </c>
      <c r="N172" s="17">
        <v>42996</v>
      </c>
      <c r="O172" s="17">
        <v>44091</v>
      </c>
    </row>
    <row r="173" spans="1:15" s="6" customFormat="1" ht="12.75" x14ac:dyDescent="0.2">
      <c r="A173" s="8">
        <v>2017</v>
      </c>
      <c r="B173" s="9" t="s">
        <v>15</v>
      </c>
      <c r="C173" s="9" t="s">
        <v>733</v>
      </c>
      <c r="D173" s="14" t="s">
        <v>734</v>
      </c>
      <c r="E173" s="14" t="s">
        <v>74</v>
      </c>
      <c r="F173" s="14" t="s">
        <v>735</v>
      </c>
      <c r="G173" s="14" t="s">
        <v>736</v>
      </c>
      <c r="H173" s="16" t="s">
        <v>21</v>
      </c>
      <c r="I173" s="16" t="s">
        <v>21</v>
      </c>
      <c r="J173" s="14"/>
      <c r="K173" s="14"/>
      <c r="L173" s="13">
        <v>8384.74</v>
      </c>
      <c r="M173" s="13">
        <v>8384.74</v>
      </c>
      <c r="N173" s="17">
        <v>42967</v>
      </c>
      <c r="O173" s="17">
        <v>42973</v>
      </c>
    </row>
    <row r="174" spans="1:15" s="6" customFormat="1" ht="38.25" x14ac:dyDescent="0.2">
      <c r="A174" s="8">
        <v>2017</v>
      </c>
      <c r="B174" s="9" t="s">
        <v>15</v>
      </c>
      <c r="C174" s="9" t="s">
        <v>737</v>
      </c>
      <c r="D174" s="14" t="s">
        <v>738</v>
      </c>
      <c r="E174" s="14" t="s">
        <v>74</v>
      </c>
      <c r="F174" s="14" t="s">
        <v>739</v>
      </c>
      <c r="G174" s="14" t="s">
        <v>740</v>
      </c>
      <c r="H174" s="16" t="s">
        <v>21</v>
      </c>
      <c r="I174" s="16" t="s">
        <v>21</v>
      </c>
      <c r="J174" s="14"/>
      <c r="K174" s="14"/>
      <c r="L174" s="13">
        <v>8950</v>
      </c>
      <c r="M174" s="13">
        <v>8950</v>
      </c>
      <c r="N174" s="17">
        <v>42944</v>
      </c>
      <c r="O174" s="17">
        <v>42975</v>
      </c>
    </row>
    <row r="175" spans="1:15" s="6" customFormat="1" ht="12.75" x14ac:dyDescent="0.2">
      <c r="A175" s="8">
        <v>2017</v>
      </c>
      <c r="B175" s="9" t="s">
        <v>15</v>
      </c>
      <c r="C175" s="9" t="s">
        <v>741</v>
      </c>
      <c r="D175" s="14" t="s">
        <v>742</v>
      </c>
      <c r="E175" s="14" t="s">
        <v>74</v>
      </c>
      <c r="F175" s="14" t="s">
        <v>743</v>
      </c>
      <c r="G175" s="14" t="s">
        <v>744</v>
      </c>
      <c r="H175" s="16" t="s">
        <v>21</v>
      </c>
      <c r="I175" s="16" t="s">
        <v>21</v>
      </c>
      <c r="J175" s="14"/>
      <c r="K175" s="14"/>
      <c r="L175" s="13">
        <v>1250</v>
      </c>
      <c r="M175" s="13">
        <v>1250</v>
      </c>
      <c r="N175" s="17">
        <v>42979</v>
      </c>
      <c r="O175" s="17">
        <v>43343</v>
      </c>
    </row>
    <row r="176" spans="1:15" s="6" customFormat="1" ht="12.75" x14ac:dyDescent="0.2">
      <c r="A176" s="8">
        <v>2017</v>
      </c>
      <c r="B176" s="9" t="s">
        <v>15</v>
      </c>
      <c r="C176" s="9" t="s">
        <v>745</v>
      </c>
      <c r="D176" s="14" t="s">
        <v>746</v>
      </c>
      <c r="E176" s="14" t="s">
        <v>74</v>
      </c>
      <c r="F176" s="14" t="s">
        <v>747</v>
      </c>
      <c r="G176" s="14" t="s">
        <v>748</v>
      </c>
      <c r="H176" s="16" t="s">
        <v>21</v>
      </c>
      <c r="I176" s="16" t="s">
        <v>21</v>
      </c>
      <c r="J176" s="14"/>
      <c r="K176" s="14"/>
      <c r="L176" s="13">
        <v>2300</v>
      </c>
      <c r="M176" s="13">
        <v>2451.38</v>
      </c>
      <c r="N176" s="17">
        <v>42917</v>
      </c>
      <c r="O176" s="17">
        <v>43100</v>
      </c>
    </row>
    <row r="177" spans="1:15" s="6" customFormat="1" ht="12.75" x14ac:dyDescent="0.2">
      <c r="A177" s="8">
        <v>2017</v>
      </c>
      <c r="B177" s="9" t="s">
        <v>15</v>
      </c>
      <c r="C177" s="9" t="s">
        <v>749</v>
      </c>
      <c r="D177" s="14" t="s">
        <v>750</v>
      </c>
      <c r="E177" s="14" t="s">
        <v>74</v>
      </c>
      <c r="F177" s="14" t="s">
        <v>727</v>
      </c>
      <c r="G177" s="14" t="s">
        <v>728</v>
      </c>
      <c r="H177" s="16" t="s">
        <v>21</v>
      </c>
      <c r="I177" s="16" t="s">
        <v>21</v>
      </c>
      <c r="J177" s="14"/>
      <c r="K177" s="14"/>
      <c r="L177" s="13">
        <v>15000</v>
      </c>
      <c r="M177" s="13">
        <v>13647.54</v>
      </c>
      <c r="N177" s="17">
        <v>42887</v>
      </c>
      <c r="O177" s="17">
        <v>43251</v>
      </c>
    </row>
    <row r="178" spans="1:15" s="6" customFormat="1" ht="25.5" x14ac:dyDescent="0.2">
      <c r="A178" s="8">
        <v>2017</v>
      </c>
      <c r="B178" s="9" t="s">
        <v>15</v>
      </c>
      <c r="C178" s="9" t="s">
        <v>751</v>
      </c>
      <c r="D178" s="14" t="s">
        <v>752</v>
      </c>
      <c r="E178" s="14" t="s">
        <v>74</v>
      </c>
      <c r="F178" s="14" t="s">
        <v>753</v>
      </c>
      <c r="G178" s="14" t="s">
        <v>754</v>
      </c>
      <c r="H178" s="16" t="s">
        <v>21</v>
      </c>
      <c r="I178" s="16" t="s">
        <v>21</v>
      </c>
      <c r="J178" s="14"/>
      <c r="K178" s="14"/>
      <c r="L178" s="13">
        <v>10000</v>
      </c>
      <c r="M178" s="13">
        <v>10000</v>
      </c>
      <c r="N178" s="17">
        <v>42979</v>
      </c>
      <c r="O178" s="17">
        <v>43100</v>
      </c>
    </row>
    <row r="179" spans="1:15" s="6" customFormat="1" ht="38.25" x14ac:dyDescent="0.2">
      <c r="A179" s="8">
        <v>2017</v>
      </c>
      <c r="B179" s="9" t="s">
        <v>15</v>
      </c>
      <c r="C179" s="9" t="s">
        <v>755</v>
      </c>
      <c r="D179" s="14" t="s">
        <v>756</v>
      </c>
      <c r="E179" s="14" t="s">
        <v>128</v>
      </c>
      <c r="F179" s="14" t="s">
        <v>396</v>
      </c>
      <c r="G179" s="14" t="s">
        <v>397</v>
      </c>
      <c r="H179" s="16" t="s">
        <v>21</v>
      </c>
      <c r="I179" s="16" t="s">
        <v>21</v>
      </c>
      <c r="J179" s="14"/>
      <c r="K179" s="14"/>
      <c r="L179" s="13">
        <v>53300</v>
      </c>
      <c r="M179" s="13">
        <v>36347.5</v>
      </c>
      <c r="N179" s="17">
        <v>42948</v>
      </c>
      <c r="O179" s="17">
        <v>44043</v>
      </c>
    </row>
    <row r="180" spans="1:15" s="6" customFormat="1" ht="25.5" x14ac:dyDescent="0.2">
      <c r="A180" s="8">
        <v>2017</v>
      </c>
      <c r="B180" s="9" t="s">
        <v>15</v>
      </c>
      <c r="C180" s="9" t="s">
        <v>757</v>
      </c>
      <c r="D180" s="14" t="s">
        <v>758</v>
      </c>
      <c r="E180" s="14" t="s">
        <v>128</v>
      </c>
      <c r="F180" s="14" t="s">
        <v>759</v>
      </c>
      <c r="G180" s="14" t="s">
        <v>644</v>
      </c>
      <c r="H180" s="16" t="s">
        <v>21</v>
      </c>
      <c r="I180" s="16" t="s">
        <v>21</v>
      </c>
      <c r="J180" s="14"/>
      <c r="K180" s="14"/>
      <c r="L180" s="13">
        <v>69180</v>
      </c>
      <c r="M180" s="13">
        <v>57591.47</v>
      </c>
      <c r="N180" s="17">
        <v>42985</v>
      </c>
      <c r="O180" s="17">
        <v>43830</v>
      </c>
    </row>
    <row r="181" spans="1:15" s="6" customFormat="1" ht="38.25" x14ac:dyDescent="0.2">
      <c r="A181" s="8">
        <v>2017</v>
      </c>
      <c r="B181" s="9" t="s">
        <v>15</v>
      </c>
      <c r="C181" s="9" t="s">
        <v>760</v>
      </c>
      <c r="D181" s="14" t="s">
        <v>761</v>
      </c>
      <c r="E181" s="14" t="s">
        <v>54</v>
      </c>
      <c r="F181" s="14" t="s">
        <v>762</v>
      </c>
      <c r="G181" s="14" t="s">
        <v>763</v>
      </c>
      <c r="H181" s="16" t="s">
        <v>115</v>
      </c>
      <c r="I181" s="16" t="s">
        <v>116</v>
      </c>
      <c r="J181" s="14" t="s">
        <v>117</v>
      </c>
      <c r="K181" s="14" t="s">
        <v>117</v>
      </c>
      <c r="L181" s="13">
        <v>10764</v>
      </c>
      <c r="M181" s="13">
        <v>10764</v>
      </c>
      <c r="N181" s="17">
        <v>43001</v>
      </c>
      <c r="O181" s="17">
        <v>43365</v>
      </c>
    </row>
    <row r="182" spans="1:15" s="6" customFormat="1" ht="102" x14ac:dyDescent="0.2">
      <c r="A182" s="8">
        <v>2017</v>
      </c>
      <c r="B182" s="9" t="s">
        <v>15</v>
      </c>
      <c r="C182" s="9" t="s">
        <v>764</v>
      </c>
      <c r="D182" s="14" t="s">
        <v>765</v>
      </c>
      <c r="E182" s="14" t="s">
        <v>54</v>
      </c>
      <c r="F182" s="14" t="s">
        <v>766</v>
      </c>
      <c r="G182" s="14" t="s">
        <v>767</v>
      </c>
      <c r="H182" s="16" t="s">
        <v>768</v>
      </c>
      <c r="I182" s="16" t="s">
        <v>98</v>
      </c>
      <c r="J182" s="14" t="s">
        <v>99</v>
      </c>
      <c r="K182" s="14" t="s">
        <v>99</v>
      </c>
      <c r="L182" s="13">
        <v>5873</v>
      </c>
      <c r="M182" s="13">
        <v>5873</v>
      </c>
      <c r="N182" s="17">
        <v>42958</v>
      </c>
      <c r="O182" s="17">
        <v>43322</v>
      </c>
    </row>
    <row r="183" spans="1:15" s="6" customFormat="1" ht="76.5" x14ac:dyDescent="0.2">
      <c r="A183" s="8">
        <v>2017</v>
      </c>
      <c r="B183" s="9" t="s">
        <v>15</v>
      </c>
      <c r="C183" s="9" t="s">
        <v>769</v>
      </c>
      <c r="D183" s="14" t="s">
        <v>770</v>
      </c>
      <c r="E183" s="14" t="s">
        <v>54</v>
      </c>
      <c r="F183" s="14" t="s">
        <v>771</v>
      </c>
      <c r="G183" s="14" t="s">
        <v>772</v>
      </c>
      <c r="H183" s="16" t="s">
        <v>773</v>
      </c>
      <c r="I183" s="16" t="s">
        <v>411</v>
      </c>
      <c r="J183" s="14" t="s">
        <v>412</v>
      </c>
      <c r="K183" s="14" t="s">
        <v>412</v>
      </c>
      <c r="L183" s="13">
        <v>44316</v>
      </c>
      <c r="M183" s="13">
        <v>44316</v>
      </c>
      <c r="N183" s="17">
        <v>43027</v>
      </c>
      <c r="O183" s="17">
        <v>43089</v>
      </c>
    </row>
    <row r="184" spans="1:15" s="6" customFormat="1" ht="89.25" x14ac:dyDescent="0.2">
      <c r="A184" s="8">
        <v>2017</v>
      </c>
      <c r="B184" s="9" t="s">
        <v>15</v>
      </c>
      <c r="C184" s="9" t="s">
        <v>774</v>
      </c>
      <c r="D184" s="14" t="s">
        <v>775</v>
      </c>
      <c r="E184" s="14" t="s">
        <v>776</v>
      </c>
      <c r="F184" s="14" t="s">
        <v>777</v>
      </c>
      <c r="G184" s="14" t="s">
        <v>778</v>
      </c>
      <c r="H184" s="16" t="s">
        <v>203</v>
      </c>
      <c r="I184" s="16" t="s">
        <v>779</v>
      </c>
      <c r="J184" s="14" t="s">
        <v>780</v>
      </c>
      <c r="K184" s="14" t="s">
        <v>781</v>
      </c>
      <c r="L184" s="13">
        <v>1293600</v>
      </c>
      <c r="M184" s="13">
        <v>418977.47</v>
      </c>
      <c r="N184" s="17">
        <v>43102</v>
      </c>
      <c r="O184" s="17">
        <v>44196</v>
      </c>
    </row>
    <row r="185" spans="1:15" s="6" customFormat="1" ht="89.25" x14ac:dyDescent="0.2">
      <c r="A185" s="8">
        <v>2017</v>
      </c>
      <c r="B185" s="9" t="s">
        <v>15</v>
      </c>
      <c r="C185" s="9" t="s">
        <v>782</v>
      </c>
      <c r="D185" s="14" t="s">
        <v>783</v>
      </c>
      <c r="E185" s="14" t="s">
        <v>54</v>
      </c>
      <c r="F185" s="14" t="s">
        <v>784</v>
      </c>
      <c r="G185" s="14" t="s">
        <v>785</v>
      </c>
      <c r="H185" s="16" t="s">
        <v>203</v>
      </c>
      <c r="I185" s="16" t="s">
        <v>204</v>
      </c>
      <c r="J185" s="14" t="s">
        <v>205</v>
      </c>
      <c r="K185" s="14" t="s">
        <v>205</v>
      </c>
      <c r="L185" s="13">
        <v>15380</v>
      </c>
      <c r="M185" s="13">
        <v>15380</v>
      </c>
      <c r="N185" s="17">
        <v>43007</v>
      </c>
      <c r="O185" s="17">
        <v>43008</v>
      </c>
    </row>
    <row r="186" spans="1:15" s="6" customFormat="1" ht="178.5" x14ac:dyDescent="0.2">
      <c r="A186" s="8">
        <v>2017</v>
      </c>
      <c r="B186" s="9" t="s">
        <v>15</v>
      </c>
      <c r="C186" s="9" t="s">
        <v>786</v>
      </c>
      <c r="D186" s="14" t="s">
        <v>787</v>
      </c>
      <c r="E186" s="14" t="s">
        <v>54</v>
      </c>
      <c r="F186" s="14" t="s">
        <v>788</v>
      </c>
      <c r="G186" s="14" t="s">
        <v>789</v>
      </c>
      <c r="H186" s="16" t="s">
        <v>109</v>
      </c>
      <c r="I186" s="16" t="s">
        <v>109</v>
      </c>
      <c r="J186" s="14" t="s">
        <v>110</v>
      </c>
      <c r="K186" s="14" t="s">
        <v>110</v>
      </c>
      <c r="L186" s="13">
        <v>158950</v>
      </c>
      <c r="M186" s="13">
        <v>146759.84</v>
      </c>
      <c r="N186" s="17">
        <v>43020</v>
      </c>
      <c r="O186" s="17">
        <v>43465</v>
      </c>
    </row>
    <row r="187" spans="1:15" s="6" customFormat="1" ht="25.5" x14ac:dyDescent="0.2">
      <c r="A187" s="8">
        <v>2017</v>
      </c>
      <c r="B187" s="9" t="s">
        <v>15</v>
      </c>
      <c r="C187" s="9" t="s">
        <v>790</v>
      </c>
      <c r="D187" s="14" t="s">
        <v>791</v>
      </c>
      <c r="E187" s="14" t="s">
        <v>185</v>
      </c>
      <c r="F187" s="14" t="s">
        <v>723</v>
      </c>
      <c r="G187" s="14" t="s">
        <v>724</v>
      </c>
      <c r="H187" s="16" t="s">
        <v>21</v>
      </c>
      <c r="I187" s="16" t="s">
        <v>21</v>
      </c>
      <c r="J187" s="14"/>
      <c r="K187" s="14"/>
      <c r="L187" s="13">
        <v>794400</v>
      </c>
      <c r="M187" s="13">
        <v>747189.56</v>
      </c>
      <c r="N187" s="17">
        <v>43040</v>
      </c>
      <c r="O187" s="17">
        <v>43404</v>
      </c>
    </row>
    <row r="188" spans="1:15" s="6" customFormat="1" ht="25.5" x14ac:dyDescent="0.2">
      <c r="A188" s="8">
        <v>2017</v>
      </c>
      <c r="B188" s="9" t="s">
        <v>15</v>
      </c>
      <c r="C188" s="9" t="s">
        <v>792</v>
      </c>
      <c r="D188" s="14" t="s">
        <v>793</v>
      </c>
      <c r="E188" s="14" t="s">
        <v>54</v>
      </c>
      <c r="F188" s="14" t="s">
        <v>794</v>
      </c>
      <c r="G188" s="14" t="s">
        <v>795</v>
      </c>
      <c r="H188" s="16" t="s">
        <v>21</v>
      </c>
      <c r="I188" s="16" t="s">
        <v>21</v>
      </c>
      <c r="J188" s="14"/>
      <c r="K188" s="14"/>
      <c r="L188" s="13">
        <v>18823.849999999999</v>
      </c>
      <c r="M188" s="13">
        <v>18823.849999999999</v>
      </c>
      <c r="N188" s="17">
        <v>43028</v>
      </c>
      <c r="O188" s="17">
        <v>43088</v>
      </c>
    </row>
    <row r="189" spans="1:15" s="6" customFormat="1" ht="140.25" x14ac:dyDescent="0.2">
      <c r="A189" s="8">
        <v>2017</v>
      </c>
      <c r="B189" s="9" t="s">
        <v>15</v>
      </c>
      <c r="C189" s="9" t="s">
        <v>796</v>
      </c>
      <c r="D189" s="14" t="s">
        <v>797</v>
      </c>
      <c r="E189" s="14" t="s">
        <v>54</v>
      </c>
      <c r="F189" s="14" t="s">
        <v>798</v>
      </c>
      <c r="G189" s="14" t="s">
        <v>799</v>
      </c>
      <c r="H189" s="16" t="s">
        <v>668</v>
      </c>
      <c r="I189" s="16" t="s">
        <v>564</v>
      </c>
      <c r="J189" s="14" t="s">
        <v>565</v>
      </c>
      <c r="K189" s="14" t="s">
        <v>565</v>
      </c>
      <c r="L189" s="13">
        <v>115575</v>
      </c>
      <c r="M189" s="13">
        <v>115575</v>
      </c>
      <c r="N189" s="17">
        <v>43055</v>
      </c>
      <c r="O189" s="17">
        <v>43100</v>
      </c>
    </row>
    <row r="190" spans="1:15" s="6" customFormat="1" ht="127.5" x14ac:dyDescent="0.2">
      <c r="A190" s="8">
        <v>2017</v>
      </c>
      <c r="B190" s="9" t="s">
        <v>15</v>
      </c>
      <c r="C190" s="9" t="s">
        <v>800</v>
      </c>
      <c r="D190" s="14" t="s">
        <v>801</v>
      </c>
      <c r="E190" s="14" t="s">
        <v>54</v>
      </c>
      <c r="F190" s="14" t="s">
        <v>802</v>
      </c>
      <c r="G190" s="14" t="s">
        <v>803</v>
      </c>
      <c r="H190" s="16" t="s">
        <v>515</v>
      </c>
      <c r="I190" s="16" t="s">
        <v>251</v>
      </c>
      <c r="J190" s="14" t="s">
        <v>252</v>
      </c>
      <c r="K190" s="14" t="s">
        <v>252</v>
      </c>
      <c r="L190" s="13">
        <v>44375</v>
      </c>
      <c r="M190" s="13">
        <v>44375</v>
      </c>
      <c r="N190" s="17">
        <v>43033</v>
      </c>
      <c r="O190" s="17">
        <v>43033</v>
      </c>
    </row>
    <row r="191" spans="1:15" s="6" customFormat="1" ht="140.25" x14ac:dyDescent="0.2">
      <c r="A191" s="8">
        <v>2017</v>
      </c>
      <c r="B191" s="9" t="s">
        <v>15</v>
      </c>
      <c r="C191" s="9" t="s">
        <v>804</v>
      </c>
      <c r="D191" s="14" t="s">
        <v>805</v>
      </c>
      <c r="E191" s="14" t="s">
        <v>54</v>
      </c>
      <c r="F191" s="14" t="s">
        <v>806</v>
      </c>
      <c r="G191" s="14" t="s">
        <v>807</v>
      </c>
      <c r="H191" s="16" t="s">
        <v>563</v>
      </c>
      <c r="I191" s="16" t="s">
        <v>564</v>
      </c>
      <c r="J191" s="14" t="s">
        <v>565</v>
      </c>
      <c r="K191" s="14" t="s">
        <v>565</v>
      </c>
      <c r="L191" s="13">
        <v>125101.323</v>
      </c>
      <c r="M191" s="13">
        <v>115167.51</v>
      </c>
      <c r="N191" s="17">
        <v>43041</v>
      </c>
      <c r="O191" s="17">
        <v>43830</v>
      </c>
    </row>
    <row r="192" spans="1:15" s="6" customFormat="1" ht="140.25" x14ac:dyDescent="0.2">
      <c r="A192" s="8">
        <v>2017</v>
      </c>
      <c r="B192" s="9" t="s">
        <v>15</v>
      </c>
      <c r="C192" s="9" t="s">
        <v>808</v>
      </c>
      <c r="D192" s="14" t="s">
        <v>809</v>
      </c>
      <c r="E192" s="14" t="s">
        <v>54</v>
      </c>
      <c r="F192" s="14" t="s">
        <v>810</v>
      </c>
      <c r="G192" s="14" t="s">
        <v>811</v>
      </c>
      <c r="H192" s="16" t="s">
        <v>563</v>
      </c>
      <c r="I192" s="16" t="s">
        <v>564</v>
      </c>
      <c r="J192" s="14" t="s">
        <v>565</v>
      </c>
      <c r="K192" s="14" t="s">
        <v>565</v>
      </c>
      <c r="L192" s="13">
        <v>63098</v>
      </c>
      <c r="M192" s="13">
        <v>57020.72</v>
      </c>
      <c r="N192" s="17">
        <v>43034</v>
      </c>
      <c r="O192" s="17">
        <v>43159</v>
      </c>
    </row>
    <row r="193" spans="1:15" s="6" customFormat="1" ht="140.25" x14ac:dyDescent="0.2">
      <c r="A193" s="8">
        <v>2017</v>
      </c>
      <c r="B193" s="9" t="s">
        <v>15</v>
      </c>
      <c r="C193" s="9" t="s">
        <v>812</v>
      </c>
      <c r="D193" s="14" t="s">
        <v>813</v>
      </c>
      <c r="E193" s="14" t="s">
        <v>54</v>
      </c>
      <c r="F193" s="14" t="s">
        <v>814</v>
      </c>
      <c r="G193" s="14" t="s">
        <v>815</v>
      </c>
      <c r="H193" s="16" t="s">
        <v>816</v>
      </c>
      <c r="I193" s="16" t="s">
        <v>564</v>
      </c>
      <c r="J193" s="14" t="s">
        <v>565</v>
      </c>
      <c r="K193" s="14" t="s">
        <v>565</v>
      </c>
      <c r="L193" s="13">
        <v>48795.15</v>
      </c>
      <c r="M193" s="13">
        <v>23954.41</v>
      </c>
      <c r="N193" s="17">
        <v>43041</v>
      </c>
      <c r="O193" s="17">
        <v>44196</v>
      </c>
    </row>
    <row r="194" spans="1:15" s="6" customFormat="1" ht="76.5" x14ac:dyDescent="0.2">
      <c r="A194" s="8">
        <v>2017</v>
      </c>
      <c r="B194" s="9" t="s">
        <v>15</v>
      </c>
      <c r="C194" s="9" t="s">
        <v>817</v>
      </c>
      <c r="D194" s="14" t="s">
        <v>818</v>
      </c>
      <c r="E194" s="14" t="s">
        <v>74</v>
      </c>
      <c r="F194" s="14" t="s">
        <v>819</v>
      </c>
      <c r="G194" s="14" t="s">
        <v>820</v>
      </c>
      <c r="H194" s="16" t="s">
        <v>21</v>
      </c>
      <c r="I194" s="16" t="s">
        <v>21</v>
      </c>
      <c r="J194" s="14"/>
      <c r="K194" s="14"/>
      <c r="L194" s="13">
        <v>2700</v>
      </c>
      <c r="M194" s="13">
        <v>752.46</v>
      </c>
      <c r="N194" s="17">
        <v>42993</v>
      </c>
      <c r="O194" s="17">
        <v>43357</v>
      </c>
    </row>
    <row r="195" spans="1:15" s="6" customFormat="1" ht="38.25" x14ac:dyDescent="0.2">
      <c r="A195" s="8">
        <v>2017</v>
      </c>
      <c r="B195" s="9" t="s">
        <v>15</v>
      </c>
      <c r="C195" s="9" t="s">
        <v>821</v>
      </c>
      <c r="D195" s="14" t="s">
        <v>822</v>
      </c>
      <c r="E195" s="14" t="s">
        <v>74</v>
      </c>
      <c r="F195" s="14" t="s">
        <v>823</v>
      </c>
      <c r="G195" s="14" t="s">
        <v>695</v>
      </c>
      <c r="H195" s="16" t="s">
        <v>21</v>
      </c>
      <c r="I195" s="16" t="s">
        <v>21</v>
      </c>
      <c r="J195" s="14"/>
      <c r="K195" s="14"/>
      <c r="L195" s="13">
        <v>2100</v>
      </c>
      <c r="M195" s="13">
        <v>2100</v>
      </c>
      <c r="N195" s="17">
        <v>42926</v>
      </c>
      <c r="O195" s="17">
        <v>43107</v>
      </c>
    </row>
    <row r="196" spans="1:15" s="6" customFormat="1" ht="12.75" x14ac:dyDescent="0.2">
      <c r="A196" s="8">
        <v>2017</v>
      </c>
      <c r="B196" s="9" t="s">
        <v>15</v>
      </c>
      <c r="C196" s="9" t="s">
        <v>824</v>
      </c>
      <c r="D196" s="14" t="s">
        <v>825</v>
      </c>
      <c r="E196" s="14" t="s">
        <v>74</v>
      </c>
      <c r="F196" s="14" t="s">
        <v>826</v>
      </c>
      <c r="G196" s="14" t="s">
        <v>827</v>
      </c>
      <c r="H196" s="16" t="s">
        <v>21</v>
      </c>
      <c r="I196" s="16" t="s">
        <v>21</v>
      </c>
      <c r="J196" s="14"/>
      <c r="K196" s="14"/>
      <c r="L196" s="13">
        <v>14850</v>
      </c>
      <c r="M196" s="13">
        <v>11897</v>
      </c>
      <c r="N196" s="17">
        <v>42948</v>
      </c>
      <c r="O196" s="17">
        <v>43312</v>
      </c>
    </row>
    <row r="197" spans="1:15" s="6" customFormat="1" ht="51" x14ac:dyDescent="0.2">
      <c r="A197" s="8">
        <v>2017</v>
      </c>
      <c r="B197" s="9" t="s">
        <v>15</v>
      </c>
      <c r="C197" s="9" t="s">
        <v>828</v>
      </c>
      <c r="D197" s="14" t="s">
        <v>829</v>
      </c>
      <c r="E197" s="14" t="s">
        <v>74</v>
      </c>
      <c r="F197" s="14" t="s">
        <v>830</v>
      </c>
      <c r="G197" s="14" t="s">
        <v>831</v>
      </c>
      <c r="H197" s="16" t="s">
        <v>21</v>
      </c>
      <c r="I197" s="16" t="s">
        <v>21</v>
      </c>
      <c r="J197" s="14"/>
      <c r="K197" s="14"/>
      <c r="L197" s="13">
        <v>2924.6149999999998</v>
      </c>
      <c r="M197" s="13">
        <v>2930</v>
      </c>
      <c r="N197" s="17">
        <v>43000</v>
      </c>
      <c r="O197" s="17">
        <v>43000</v>
      </c>
    </row>
    <row r="198" spans="1:15" s="6" customFormat="1" ht="114.75" x14ac:dyDescent="0.2">
      <c r="A198" s="8">
        <v>2017</v>
      </c>
      <c r="B198" s="9" t="s">
        <v>15</v>
      </c>
      <c r="C198" s="9" t="s">
        <v>832</v>
      </c>
      <c r="D198" s="14" t="s">
        <v>833</v>
      </c>
      <c r="E198" s="14" t="s">
        <v>54</v>
      </c>
      <c r="F198" s="14" t="s">
        <v>834</v>
      </c>
      <c r="G198" s="14" t="s">
        <v>835</v>
      </c>
      <c r="H198" s="16" t="s">
        <v>289</v>
      </c>
      <c r="I198" s="16" t="s">
        <v>380</v>
      </c>
      <c r="J198" s="14" t="s">
        <v>381</v>
      </c>
      <c r="K198" s="14" t="s">
        <v>381</v>
      </c>
      <c r="L198" s="13">
        <v>24500</v>
      </c>
      <c r="M198" s="13">
        <v>15545.48</v>
      </c>
      <c r="N198" s="17">
        <v>43059</v>
      </c>
      <c r="O198" s="17">
        <v>43373</v>
      </c>
    </row>
    <row r="199" spans="1:15" s="6" customFormat="1" ht="38.25" x14ac:dyDescent="0.2">
      <c r="A199" s="8">
        <v>2017</v>
      </c>
      <c r="B199" s="9" t="s">
        <v>15</v>
      </c>
      <c r="C199" s="9" t="s">
        <v>836</v>
      </c>
      <c r="D199" s="14" t="s">
        <v>837</v>
      </c>
      <c r="E199" s="14" t="s">
        <v>74</v>
      </c>
      <c r="F199" s="14" t="s">
        <v>838</v>
      </c>
      <c r="G199" s="14" t="s">
        <v>839</v>
      </c>
      <c r="H199" s="16" t="s">
        <v>21</v>
      </c>
      <c r="I199" s="16" t="s">
        <v>21</v>
      </c>
      <c r="J199" s="14"/>
      <c r="K199" s="14"/>
      <c r="L199" s="13">
        <v>19000</v>
      </c>
      <c r="M199" s="13">
        <v>19000</v>
      </c>
      <c r="N199" s="17">
        <v>43000</v>
      </c>
      <c r="O199" s="17">
        <v>43002</v>
      </c>
    </row>
    <row r="200" spans="1:15" s="6" customFormat="1" ht="89.25" x14ac:dyDescent="0.2">
      <c r="A200" s="8">
        <v>2017</v>
      </c>
      <c r="B200" s="9" t="s">
        <v>15</v>
      </c>
      <c r="C200" s="9" t="s">
        <v>840</v>
      </c>
      <c r="D200" s="14" t="s">
        <v>841</v>
      </c>
      <c r="E200" s="14" t="s">
        <v>54</v>
      </c>
      <c r="F200" s="14" t="s">
        <v>842</v>
      </c>
      <c r="G200" s="14" t="s">
        <v>843</v>
      </c>
      <c r="H200" s="16" t="s">
        <v>203</v>
      </c>
      <c r="I200" s="16" t="s">
        <v>204</v>
      </c>
      <c r="J200" s="14" t="s">
        <v>205</v>
      </c>
      <c r="K200" s="14" t="s">
        <v>205</v>
      </c>
      <c r="L200" s="13">
        <v>3960</v>
      </c>
      <c r="M200" s="13">
        <v>3960</v>
      </c>
      <c r="N200" s="17">
        <v>43052</v>
      </c>
      <c r="O200" s="17">
        <v>43052</v>
      </c>
    </row>
    <row r="201" spans="1:15" s="6" customFormat="1" ht="38.25" x14ac:dyDescent="0.2">
      <c r="A201" s="8">
        <v>2017</v>
      </c>
      <c r="B201" s="9" t="s">
        <v>15</v>
      </c>
      <c r="C201" s="9" t="s">
        <v>844</v>
      </c>
      <c r="D201" s="14" t="s">
        <v>845</v>
      </c>
      <c r="E201" s="14" t="s">
        <v>54</v>
      </c>
      <c r="F201" s="14" t="s">
        <v>846</v>
      </c>
      <c r="G201" s="14" t="s">
        <v>847</v>
      </c>
      <c r="H201" s="16" t="s">
        <v>116</v>
      </c>
      <c r="I201" s="16" t="s">
        <v>116</v>
      </c>
      <c r="J201" s="14" t="s">
        <v>117</v>
      </c>
      <c r="K201" s="14" t="s">
        <v>117</v>
      </c>
      <c r="L201" s="13">
        <v>29850</v>
      </c>
      <c r="M201" s="13">
        <v>29850</v>
      </c>
      <c r="N201" s="17">
        <v>43069</v>
      </c>
      <c r="O201" s="17">
        <v>43073</v>
      </c>
    </row>
    <row r="202" spans="1:15" s="6" customFormat="1" ht="25.5" x14ac:dyDescent="0.2">
      <c r="A202" s="8">
        <v>2017</v>
      </c>
      <c r="B202" s="9" t="s">
        <v>15</v>
      </c>
      <c r="C202" s="9" t="s">
        <v>848</v>
      </c>
      <c r="D202" s="14" t="s">
        <v>849</v>
      </c>
      <c r="E202" s="14" t="s">
        <v>74</v>
      </c>
      <c r="F202" s="14" t="s">
        <v>850</v>
      </c>
      <c r="G202" s="14" t="s">
        <v>851</v>
      </c>
      <c r="H202" s="16" t="s">
        <v>21</v>
      </c>
      <c r="I202" s="16" t="s">
        <v>21</v>
      </c>
      <c r="J202" s="14"/>
      <c r="K202" s="14"/>
      <c r="L202" s="13">
        <v>3960</v>
      </c>
      <c r="M202" s="13">
        <v>3960</v>
      </c>
      <c r="N202" s="17">
        <v>43009</v>
      </c>
      <c r="O202" s="17">
        <v>43069</v>
      </c>
    </row>
    <row r="203" spans="1:15" s="6" customFormat="1" ht="63.75" x14ac:dyDescent="0.2">
      <c r="A203" s="8">
        <v>2017</v>
      </c>
      <c r="B203" s="9" t="s">
        <v>15</v>
      </c>
      <c r="C203" s="9" t="s">
        <v>852</v>
      </c>
      <c r="D203" s="14" t="s">
        <v>853</v>
      </c>
      <c r="E203" s="14" t="s">
        <v>128</v>
      </c>
      <c r="F203" s="14" t="s">
        <v>854</v>
      </c>
      <c r="G203" s="14" t="s">
        <v>855</v>
      </c>
      <c r="H203" s="16" t="s">
        <v>21</v>
      </c>
      <c r="I203" s="16" t="s">
        <v>21</v>
      </c>
      <c r="J203" s="14"/>
      <c r="K203" s="14"/>
      <c r="L203" s="13">
        <v>72747.87</v>
      </c>
      <c r="M203" s="13">
        <v>51338.98</v>
      </c>
      <c r="N203" s="17">
        <v>42974</v>
      </c>
      <c r="O203" s="17">
        <v>43100</v>
      </c>
    </row>
    <row r="204" spans="1:15" s="6" customFormat="1" ht="25.5" x14ac:dyDescent="0.2">
      <c r="A204" s="8">
        <v>2017</v>
      </c>
      <c r="B204" s="9" t="s">
        <v>15</v>
      </c>
      <c r="C204" s="9" t="s">
        <v>856</v>
      </c>
      <c r="D204" s="14" t="s">
        <v>857</v>
      </c>
      <c r="E204" s="14" t="s">
        <v>74</v>
      </c>
      <c r="F204" s="14" t="s">
        <v>858</v>
      </c>
      <c r="G204" s="14" t="s">
        <v>859</v>
      </c>
      <c r="H204" s="16" t="s">
        <v>21</v>
      </c>
      <c r="I204" s="16" t="s">
        <v>21</v>
      </c>
      <c r="J204" s="14"/>
      <c r="K204" s="14"/>
      <c r="L204" s="13">
        <v>1275</v>
      </c>
      <c r="M204" s="13">
        <v>1275</v>
      </c>
      <c r="N204" s="17">
        <v>43239</v>
      </c>
      <c r="O204" s="17">
        <v>43239</v>
      </c>
    </row>
    <row r="205" spans="1:15" s="6" customFormat="1" ht="25.5" x14ac:dyDescent="0.2">
      <c r="A205" s="8">
        <v>2017</v>
      </c>
      <c r="B205" s="9" t="s">
        <v>15</v>
      </c>
      <c r="C205" s="9" t="s">
        <v>860</v>
      </c>
      <c r="D205" s="14" t="s">
        <v>861</v>
      </c>
      <c r="E205" s="14" t="s">
        <v>74</v>
      </c>
      <c r="F205" s="14" t="s">
        <v>331</v>
      </c>
      <c r="G205" s="14" t="s">
        <v>332</v>
      </c>
      <c r="H205" s="16" t="s">
        <v>21</v>
      </c>
      <c r="I205" s="16" t="s">
        <v>21</v>
      </c>
      <c r="J205" s="14"/>
      <c r="K205" s="14"/>
      <c r="L205" s="13">
        <v>30000</v>
      </c>
      <c r="M205" s="13">
        <v>29567.21</v>
      </c>
      <c r="N205" s="17">
        <v>43009</v>
      </c>
      <c r="O205" s="17">
        <v>43100</v>
      </c>
    </row>
    <row r="206" spans="1:15" s="6" customFormat="1" ht="25.5" x14ac:dyDescent="0.2">
      <c r="A206" s="8">
        <v>2017</v>
      </c>
      <c r="B206" s="9" t="s">
        <v>15</v>
      </c>
      <c r="C206" s="9" t="s">
        <v>862</v>
      </c>
      <c r="D206" s="14" t="s">
        <v>863</v>
      </c>
      <c r="E206" s="14" t="s">
        <v>74</v>
      </c>
      <c r="F206" s="14" t="s">
        <v>864</v>
      </c>
      <c r="G206" s="14" t="s">
        <v>865</v>
      </c>
      <c r="H206" s="16" t="s">
        <v>21</v>
      </c>
      <c r="I206" s="16" t="s">
        <v>21</v>
      </c>
      <c r="J206" s="14"/>
      <c r="K206" s="14"/>
      <c r="L206" s="13">
        <v>4050</v>
      </c>
      <c r="M206" s="13">
        <v>4050</v>
      </c>
      <c r="N206" s="17">
        <v>43009</v>
      </c>
      <c r="O206" s="17">
        <v>44196</v>
      </c>
    </row>
    <row r="207" spans="1:15" s="6" customFormat="1" ht="25.5" x14ac:dyDescent="0.2">
      <c r="A207" s="8">
        <v>2017</v>
      </c>
      <c r="B207" s="9" t="s">
        <v>15</v>
      </c>
      <c r="C207" s="9" t="s">
        <v>866</v>
      </c>
      <c r="D207" s="14" t="s">
        <v>867</v>
      </c>
      <c r="E207" s="14" t="s">
        <v>74</v>
      </c>
      <c r="F207" s="14" t="s">
        <v>868</v>
      </c>
      <c r="G207" s="14" t="s">
        <v>869</v>
      </c>
      <c r="H207" s="16" t="s">
        <v>21</v>
      </c>
      <c r="I207" s="16" t="s">
        <v>21</v>
      </c>
      <c r="J207" s="14"/>
      <c r="K207" s="14"/>
      <c r="L207" s="13">
        <v>3934.4</v>
      </c>
      <c r="M207" s="13">
        <v>2999.2</v>
      </c>
      <c r="N207" s="17">
        <v>42979</v>
      </c>
      <c r="O207" s="17">
        <v>43404</v>
      </c>
    </row>
    <row r="208" spans="1:15" s="6" customFormat="1" ht="25.5" x14ac:dyDescent="0.2">
      <c r="A208" s="8">
        <v>2017</v>
      </c>
      <c r="B208" s="9" t="s">
        <v>15</v>
      </c>
      <c r="C208" s="9" t="s">
        <v>870</v>
      </c>
      <c r="D208" s="14" t="s">
        <v>871</v>
      </c>
      <c r="E208" s="14" t="s">
        <v>74</v>
      </c>
      <c r="F208" s="14" t="s">
        <v>872</v>
      </c>
      <c r="G208" s="14" t="s">
        <v>873</v>
      </c>
      <c r="H208" s="16" t="s">
        <v>21</v>
      </c>
      <c r="I208" s="16" t="s">
        <v>21</v>
      </c>
      <c r="J208" s="14"/>
      <c r="K208" s="14"/>
      <c r="L208" s="13">
        <v>5010.04</v>
      </c>
      <c r="M208" s="13">
        <v>3341.4</v>
      </c>
      <c r="N208" s="17">
        <v>43023</v>
      </c>
      <c r="O208" s="17">
        <v>44135</v>
      </c>
    </row>
    <row r="209" spans="1:15" s="6" customFormat="1" ht="165.75" x14ac:dyDescent="0.2">
      <c r="A209" s="8">
        <v>2017</v>
      </c>
      <c r="B209" s="9" t="s">
        <v>15</v>
      </c>
      <c r="C209" s="9" t="s">
        <v>874</v>
      </c>
      <c r="D209" s="14" t="s">
        <v>875</v>
      </c>
      <c r="E209" s="14" t="s">
        <v>54</v>
      </c>
      <c r="F209" s="14" t="s">
        <v>876</v>
      </c>
      <c r="G209" s="14" t="s">
        <v>877</v>
      </c>
      <c r="H209" s="16" t="s">
        <v>878</v>
      </c>
      <c r="I209" s="16" t="s">
        <v>879</v>
      </c>
      <c r="J209" s="14" t="s">
        <v>880</v>
      </c>
      <c r="K209" s="14" t="s">
        <v>880</v>
      </c>
      <c r="L209" s="13">
        <v>16800</v>
      </c>
      <c r="M209" s="13">
        <v>16800</v>
      </c>
      <c r="N209" s="17">
        <v>43052</v>
      </c>
      <c r="O209" s="17">
        <v>43100</v>
      </c>
    </row>
    <row r="210" spans="1:15" s="6" customFormat="1" ht="38.25" x14ac:dyDescent="0.2">
      <c r="A210" s="8">
        <v>2017</v>
      </c>
      <c r="B210" s="9" t="s">
        <v>15</v>
      </c>
      <c r="C210" s="9" t="s">
        <v>881</v>
      </c>
      <c r="D210" s="14" t="s">
        <v>882</v>
      </c>
      <c r="E210" s="14" t="s">
        <v>54</v>
      </c>
      <c r="F210" s="14" t="s">
        <v>883</v>
      </c>
      <c r="G210" s="14" t="s">
        <v>884</v>
      </c>
      <c r="H210" s="16" t="s">
        <v>115</v>
      </c>
      <c r="I210" s="16" t="s">
        <v>116</v>
      </c>
      <c r="J210" s="14" t="s">
        <v>117</v>
      </c>
      <c r="K210" s="14" t="s">
        <v>117</v>
      </c>
      <c r="L210" s="13">
        <v>5660</v>
      </c>
      <c r="M210" s="13">
        <v>5660</v>
      </c>
      <c r="N210" s="17">
        <v>43024</v>
      </c>
      <c r="O210" s="17">
        <v>43024</v>
      </c>
    </row>
    <row r="211" spans="1:15" s="6" customFormat="1" ht="102" x14ac:dyDescent="0.2">
      <c r="A211" s="8">
        <v>2017</v>
      </c>
      <c r="B211" s="9" t="s">
        <v>15</v>
      </c>
      <c r="C211" s="9" t="s">
        <v>885</v>
      </c>
      <c r="D211" s="14" t="s">
        <v>886</v>
      </c>
      <c r="E211" s="14" t="s">
        <v>54</v>
      </c>
      <c r="F211" s="14" t="s">
        <v>887</v>
      </c>
      <c r="G211" s="14" t="s">
        <v>888</v>
      </c>
      <c r="H211" s="16" t="s">
        <v>768</v>
      </c>
      <c r="I211" s="16" t="s">
        <v>98</v>
      </c>
      <c r="J211" s="14" t="s">
        <v>99</v>
      </c>
      <c r="K211" s="14" t="s">
        <v>99</v>
      </c>
      <c r="L211" s="13">
        <v>78785.279999999999</v>
      </c>
      <c r="M211" s="13">
        <v>59029.440000000002</v>
      </c>
      <c r="N211" s="17">
        <v>43195</v>
      </c>
      <c r="O211" s="17">
        <v>43972</v>
      </c>
    </row>
    <row r="212" spans="1:15" s="6" customFormat="1" ht="76.5" x14ac:dyDescent="0.2">
      <c r="A212" s="8">
        <v>2017</v>
      </c>
      <c r="B212" s="9" t="s">
        <v>15</v>
      </c>
      <c r="C212" s="9" t="s">
        <v>889</v>
      </c>
      <c r="D212" s="14" t="s">
        <v>890</v>
      </c>
      <c r="E212" s="14" t="s">
        <v>54</v>
      </c>
      <c r="F212" s="14" t="s">
        <v>891</v>
      </c>
      <c r="G212" s="14" t="s">
        <v>892</v>
      </c>
      <c r="H212" s="16" t="s">
        <v>464</v>
      </c>
      <c r="I212" s="16" t="s">
        <v>411</v>
      </c>
      <c r="J212" s="14" t="s">
        <v>412</v>
      </c>
      <c r="K212" s="14" t="s">
        <v>412</v>
      </c>
      <c r="L212" s="13">
        <v>46406</v>
      </c>
      <c r="M212" s="13">
        <v>46406</v>
      </c>
      <c r="N212" s="17">
        <v>43051</v>
      </c>
      <c r="O212" s="17">
        <v>43100</v>
      </c>
    </row>
    <row r="213" spans="1:15" s="6" customFormat="1" ht="38.25" x14ac:dyDescent="0.2">
      <c r="A213" s="8">
        <v>2017</v>
      </c>
      <c r="B213" s="9" t="s">
        <v>15</v>
      </c>
      <c r="C213" s="9" t="s">
        <v>893</v>
      </c>
      <c r="D213" s="14" t="s">
        <v>894</v>
      </c>
      <c r="E213" s="14" t="s">
        <v>128</v>
      </c>
      <c r="F213" s="14" t="s">
        <v>895</v>
      </c>
      <c r="G213" s="14" t="s">
        <v>896</v>
      </c>
      <c r="H213" s="16" t="s">
        <v>21</v>
      </c>
      <c r="I213" s="16" t="s">
        <v>21</v>
      </c>
      <c r="J213" s="14"/>
      <c r="K213" s="14"/>
      <c r="L213" s="13">
        <v>216500</v>
      </c>
      <c r="M213" s="13">
        <v>193437.84</v>
      </c>
      <c r="N213" s="17">
        <v>43101</v>
      </c>
      <c r="O213" s="17">
        <v>43465</v>
      </c>
    </row>
    <row r="214" spans="1:15" s="6" customFormat="1" ht="38.25" x14ac:dyDescent="0.2">
      <c r="A214" s="8">
        <v>2017</v>
      </c>
      <c r="B214" s="9" t="s">
        <v>15</v>
      </c>
      <c r="C214" s="9" t="s">
        <v>897</v>
      </c>
      <c r="D214" s="14" t="s">
        <v>898</v>
      </c>
      <c r="E214" s="14" t="s">
        <v>74</v>
      </c>
      <c r="F214" s="14" t="s">
        <v>899</v>
      </c>
      <c r="G214" s="14" t="s">
        <v>900</v>
      </c>
      <c r="H214" s="16" t="s">
        <v>21</v>
      </c>
      <c r="I214" s="16" t="s">
        <v>21</v>
      </c>
      <c r="J214" s="14"/>
      <c r="K214" s="14"/>
      <c r="L214" s="13">
        <v>3900</v>
      </c>
      <c r="M214" s="13">
        <v>3900</v>
      </c>
      <c r="N214" s="17">
        <v>43050</v>
      </c>
      <c r="O214" s="17">
        <v>44145</v>
      </c>
    </row>
    <row r="215" spans="1:15" s="6" customFormat="1" ht="12.75" x14ac:dyDescent="0.2">
      <c r="A215" s="8">
        <v>2017</v>
      </c>
      <c r="B215" s="9" t="s">
        <v>15</v>
      </c>
      <c r="C215" s="9" t="s">
        <v>901</v>
      </c>
      <c r="D215" s="14" t="s">
        <v>902</v>
      </c>
      <c r="E215" s="14" t="s">
        <v>74</v>
      </c>
      <c r="F215" s="14" t="s">
        <v>903</v>
      </c>
      <c r="G215" s="14" t="s">
        <v>904</v>
      </c>
      <c r="H215" s="16" t="s">
        <v>21</v>
      </c>
      <c r="I215" s="16" t="s">
        <v>21</v>
      </c>
      <c r="J215" s="14"/>
      <c r="K215" s="14"/>
      <c r="L215" s="13">
        <v>1100</v>
      </c>
      <c r="M215" s="13">
        <v>909.84</v>
      </c>
      <c r="N215" s="17">
        <v>43040</v>
      </c>
      <c r="O215" s="17">
        <v>43404</v>
      </c>
    </row>
    <row r="216" spans="1:15" s="6" customFormat="1" ht="25.5" x14ac:dyDescent="0.2">
      <c r="A216" s="8">
        <v>2017</v>
      </c>
      <c r="B216" s="9" t="s">
        <v>15</v>
      </c>
      <c r="C216" s="9" t="s">
        <v>905</v>
      </c>
      <c r="D216" s="14" t="s">
        <v>705</v>
      </c>
      <c r="E216" s="14" t="s">
        <v>128</v>
      </c>
      <c r="F216" s="14" t="s">
        <v>283</v>
      </c>
      <c r="G216" s="14" t="s">
        <v>284</v>
      </c>
      <c r="H216" s="16" t="s">
        <v>21</v>
      </c>
      <c r="I216" s="16" t="s">
        <v>21</v>
      </c>
      <c r="J216" s="14"/>
      <c r="K216" s="14"/>
      <c r="L216" s="13">
        <v>409101.61</v>
      </c>
      <c r="M216" s="13">
        <v>362859.92</v>
      </c>
      <c r="N216" s="17">
        <v>43101</v>
      </c>
      <c r="O216" s="17">
        <v>43465</v>
      </c>
    </row>
    <row r="217" spans="1:15" s="6" customFormat="1" ht="63.75" x14ac:dyDescent="0.2">
      <c r="A217" s="8">
        <v>2017</v>
      </c>
      <c r="B217" s="9" t="s">
        <v>15</v>
      </c>
      <c r="C217" s="9" t="s">
        <v>906</v>
      </c>
      <c r="D217" s="14" t="s">
        <v>907</v>
      </c>
      <c r="E217" s="14" t="s">
        <v>54</v>
      </c>
      <c r="F217" s="14" t="s">
        <v>908</v>
      </c>
      <c r="G217" s="14" t="s">
        <v>909</v>
      </c>
      <c r="H217" s="16" t="s">
        <v>62</v>
      </c>
      <c r="I217" s="16" t="s">
        <v>62</v>
      </c>
      <c r="J217" s="14" t="s">
        <v>63</v>
      </c>
      <c r="K217" s="14" t="s">
        <v>63</v>
      </c>
      <c r="L217" s="13">
        <v>10130</v>
      </c>
      <c r="M217" s="13">
        <v>10130</v>
      </c>
      <c r="N217" s="17">
        <v>43059</v>
      </c>
      <c r="O217" s="17">
        <v>43059</v>
      </c>
    </row>
    <row r="218" spans="1:15" s="6" customFormat="1" ht="38.25" x14ac:dyDescent="0.2">
      <c r="A218" s="8">
        <v>2017</v>
      </c>
      <c r="B218" s="9" t="s">
        <v>15</v>
      </c>
      <c r="C218" s="9" t="s">
        <v>910</v>
      </c>
      <c r="D218" s="14" t="s">
        <v>911</v>
      </c>
      <c r="E218" s="14" t="s">
        <v>54</v>
      </c>
      <c r="F218" s="14" t="s">
        <v>912</v>
      </c>
      <c r="G218" s="14" t="s">
        <v>913</v>
      </c>
      <c r="H218" s="16" t="s">
        <v>21</v>
      </c>
      <c r="I218" s="16" t="s">
        <v>21</v>
      </c>
      <c r="J218" s="14"/>
      <c r="K218" s="14"/>
      <c r="L218" s="13">
        <v>93600</v>
      </c>
      <c r="M218" s="13">
        <v>15741.93</v>
      </c>
      <c r="N218" s="17">
        <v>43070</v>
      </c>
      <c r="O218" s="17">
        <v>45260</v>
      </c>
    </row>
    <row r="219" spans="1:15" s="6" customFormat="1" ht="63.75" x14ac:dyDescent="0.2">
      <c r="A219" s="8">
        <v>2017</v>
      </c>
      <c r="B219" s="9" t="s">
        <v>15</v>
      </c>
      <c r="C219" s="9" t="s">
        <v>914</v>
      </c>
      <c r="D219" s="14" t="s">
        <v>915</v>
      </c>
      <c r="E219" s="14" t="s">
        <v>54</v>
      </c>
      <c r="F219" s="14" t="s">
        <v>916</v>
      </c>
      <c r="G219" s="14" t="s">
        <v>917</v>
      </c>
      <c r="H219" s="16" t="s">
        <v>62</v>
      </c>
      <c r="I219" s="16" t="s">
        <v>62</v>
      </c>
      <c r="J219" s="14" t="s">
        <v>63</v>
      </c>
      <c r="K219" s="14" t="s">
        <v>63</v>
      </c>
      <c r="L219" s="13">
        <v>21750</v>
      </c>
      <c r="M219" s="13">
        <v>18301.23</v>
      </c>
      <c r="N219" s="17">
        <v>43047</v>
      </c>
      <c r="O219" s="17">
        <v>43465</v>
      </c>
    </row>
    <row r="220" spans="1:15" s="6" customFormat="1" ht="38.25" x14ac:dyDescent="0.2">
      <c r="A220" s="8">
        <v>2017</v>
      </c>
      <c r="B220" s="9" t="s">
        <v>15</v>
      </c>
      <c r="C220" s="9" t="s">
        <v>918</v>
      </c>
      <c r="D220" s="14" t="s">
        <v>919</v>
      </c>
      <c r="E220" s="14" t="s">
        <v>74</v>
      </c>
      <c r="F220" s="14" t="s">
        <v>920</v>
      </c>
      <c r="G220" s="14" t="s">
        <v>921</v>
      </c>
      <c r="H220" s="16" t="s">
        <v>21</v>
      </c>
      <c r="I220" s="16" t="s">
        <v>21</v>
      </c>
      <c r="J220" s="14"/>
      <c r="K220" s="14"/>
      <c r="L220" s="13">
        <v>6946.08</v>
      </c>
      <c r="M220" s="13">
        <v>5349</v>
      </c>
      <c r="N220" s="17">
        <v>43070</v>
      </c>
      <c r="O220" s="17">
        <v>43451</v>
      </c>
    </row>
    <row r="221" spans="1:15" s="6" customFormat="1" ht="51" x14ac:dyDescent="0.2">
      <c r="A221" s="8">
        <v>2017</v>
      </c>
      <c r="B221" s="9" t="s">
        <v>15</v>
      </c>
      <c r="C221" s="9" t="s">
        <v>922</v>
      </c>
      <c r="D221" s="14" t="s">
        <v>923</v>
      </c>
      <c r="E221" s="14" t="s">
        <v>54</v>
      </c>
      <c r="F221" s="14" t="s">
        <v>924</v>
      </c>
      <c r="G221" s="14" t="s">
        <v>925</v>
      </c>
      <c r="H221" s="16" t="s">
        <v>488</v>
      </c>
      <c r="I221" s="16" t="s">
        <v>488</v>
      </c>
      <c r="J221" s="14" t="s">
        <v>489</v>
      </c>
      <c r="K221" s="14" t="s">
        <v>489</v>
      </c>
      <c r="L221" s="13">
        <v>12498.7</v>
      </c>
      <c r="M221" s="13">
        <v>7097.46</v>
      </c>
      <c r="N221" s="17">
        <v>43048</v>
      </c>
      <c r="O221" s="17">
        <v>44143</v>
      </c>
    </row>
    <row r="222" spans="1:15" s="6" customFormat="1" ht="25.5" x14ac:dyDescent="0.2">
      <c r="A222" s="8">
        <v>2017</v>
      </c>
      <c r="B222" s="9" t="s">
        <v>15</v>
      </c>
      <c r="C222" s="9" t="s">
        <v>926</v>
      </c>
      <c r="D222" s="14" t="s">
        <v>927</v>
      </c>
      <c r="E222" s="14" t="s">
        <v>74</v>
      </c>
      <c r="F222" s="14" t="s">
        <v>55</v>
      </c>
      <c r="G222" s="14" t="s">
        <v>56</v>
      </c>
      <c r="H222" s="16" t="s">
        <v>21</v>
      </c>
      <c r="I222" s="16" t="s">
        <v>21</v>
      </c>
      <c r="J222" s="14"/>
      <c r="K222" s="14"/>
      <c r="L222" s="13">
        <v>3420</v>
      </c>
      <c r="M222" s="13">
        <v>295</v>
      </c>
      <c r="N222" s="17">
        <v>43040</v>
      </c>
      <c r="O222" s="17">
        <v>43404</v>
      </c>
    </row>
    <row r="223" spans="1:15" s="6" customFormat="1" ht="38.25" x14ac:dyDescent="0.2">
      <c r="A223" s="8">
        <v>2017</v>
      </c>
      <c r="B223" s="9" t="s">
        <v>15</v>
      </c>
      <c r="C223" s="9" t="s">
        <v>928</v>
      </c>
      <c r="D223" s="14" t="s">
        <v>929</v>
      </c>
      <c r="E223" s="14" t="s">
        <v>74</v>
      </c>
      <c r="F223" s="14" t="s">
        <v>930</v>
      </c>
      <c r="G223" s="14" t="s">
        <v>931</v>
      </c>
      <c r="H223" s="16" t="s">
        <v>321</v>
      </c>
      <c r="I223" s="16" t="s">
        <v>116</v>
      </c>
      <c r="J223" s="14" t="s">
        <v>117</v>
      </c>
      <c r="K223" s="14" t="s">
        <v>117</v>
      </c>
      <c r="L223" s="13">
        <v>7539</v>
      </c>
      <c r="M223" s="13">
        <v>7539</v>
      </c>
      <c r="N223" s="17">
        <v>43028</v>
      </c>
      <c r="O223" s="17">
        <v>43049</v>
      </c>
    </row>
    <row r="224" spans="1:15" s="6" customFormat="1" ht="12.75" x14ac:dyDescent="0.2">
      <c r="A224" s="8">
        <v>2017</v>
      </c>
      <c r="B224" s="9" t="s">
        <v>15</v>
      </c>
      <c r="C224" s="9" t="s">
        <v>932</v>
      </c>
      <c r="D224" s="14" t="s">
        <v>933</v>
      </c>
      <c r="E224" s="14" t="s">
        <v>74</v>
      </c>
      <c r="F224" s="14" t="s">
        <v>934</v>
      </c>
      <c r="G224" s="14" t="s">
        <v>935</v>
      </c>
      <c r="H224" s="16" t="s">
        <v>21</v>
      </c>
      <c r="I224" s="16" t="s">
        <v>21</v>
      </c>
      <c r="J224" s="14"/>
      <c r="K224" s="14"/>
      <c r="L224" s="13">
        <v>1100</v>
      </c>
      <c r="M224" s="13">
        <v>1027.8699999999999</v>
      </c>
      <c r="N224" s="17">
        <v>43053</v>
      </c>
      <c r="O224" s="17">
        <v>43075</v>
      </c>
    </row>
    <row r="225" spans="1:15" s="6" customFormat="1" ht="76.5" x14ac:dyDescent="0.2">
      <c r="A225" s="8">
        <v>2017</v>
      </c>
      <c r="B225" s="9" t="s">
        <v>15</v>
      </c>
      <c r="C225" s="9" t="s">
        <v>936</v>
      </c>
      <c r="D225" s="14" t="s">
        <v>937</v>
      </c>
      <c r="E225" s="14" t="s">
        <v>54</v>
      </c>
      <c r="F225" s="14" t="s">
        <v>938</v>
      </c>
      <c r="G225" s="14" t="s">
        <v>939</v>
      </c>
      <c r="H225" s="16" t="s">
        <v>411</v>
      </c>
      <c r="I225" s="16" t="s">
        <v>411</v>
      </c>
      <c r="J225" s="14" t="s">
        <v>412</v>
      </c>
      <c r="K225" s="14" t="s">
        <v>412</v>
      </c>
      <c r="L225" s="13">
        <v>34968</v>
      </c>
      <c r="M225" s="13">
        <v>29722</v>
      </c>
      <c r="N225" s="17">
        <v>43350</v>
      </c>
      <c r="O225" s="17">
        <v>43350</v>
      </c>
    </row>
    <row r="226" spans="1:15" s="6" customFormat="1" ht="76.5" x14ac:dyDescent="0.2">
      <c r="A226" s="8">
        <v>2017</v>
      </c>
      <c r="B226" s="9" t="s">
        <v>15</v>
      </c>
      <c r="C226" s="9" t="s">
        <v>940</v>
      </c>
      <c r="D226" s="14" t="s">
        <v>941</v>
      </c>
      <c r="E226" s="14" t="s">
        <v>54</v>
      </c>
      <c r="F226" s="14" t="s">
        <v>942</v>
      </c>
      <c r="G226" s="14" t="s">
        <v>943</v>
      </c>
      <c r="H226" s="16" t="s">
        <v>944</v>
      </c>
      <c r="I226" s="16" t="s">
        <v>411</v>
      </c>
      <c r="J226" s="14" t="s">
        <v>412</v>
      </c>
      <c r="K226" s="14" t="s">
        <v>412</v>
      </c>
      <c r="L226" s="13">
        <v>7346</v>
      </c>
      <c r="M226" s="13">
        <v>7346</v>
      </c>
      <c r="N226" s="17">
        <v>43083</v>
      </c>
      <c r="O226" s="17">
        <v>43083</v>
      </c>
    </row>
    <row r="227" spans="1:15" s="6" customFormat="1" ht="51" x14ac:dyDescent="0.2">
      <c r="A227" s="8">
        <v>2017</v>
      </c>
      <c r="B227" s="9" t="s">
        <v>15</v>
      </c>
      <c r="C227" s="9" t="s">
        <v>945</v>
      </c>
      <c r="D227" s="14" t="s">
        <v>946</v>
      </c>
      <c r="E227" s="14" t="s">
        <v>54</v>
      </c>
      <c r="F227" s="14" t="s">
        <v>947</v>
      </c>
      <c r="G227" s="14" t="s">
        <v>948</v>
      </c>
      <c r="H227" s="16" t="s">
        <v>949</v>
      </c>
      <c r="I227" s="16" t="s">
        <v>488</v>
      </c>
      <c r="J227" s="14" t="s">
        <v>489</v>
      </c>
      <c r="K227" s="14" t="s">
        <v>489</v>
      </c>
      <c r="L227" s="13">
        <v>204824.99</v>
      </c>
      <c r="M227" s="13">
        <v>107788.82</v>
      </c>
      <c r="N227" s="17">
        <v>43102</v>
      </c>
      <c r="O227" s="17">
        <v>44196</v>
      </c>
    </row>
    <row r="228" spans="1:15" s="6" customFormat="1" ht="63.75" x14ac:dyDescent="0.2">
      <c r="A228" s="8">
        <v>2017</v>
      </c>
      <c r="B228" s="9" t="s">
        <v>15</v>
      </c>
      <c r="C228" s="9" t="s">
        <v>950</v>
      </c>
      <c r="D228" s="14" t="s">
        <v>951</v>
      </c>
      <c r="E228" s="14" t="s">
        <v>54</v>
      </c>
      <c r="F228" s="14" t="s">
        <v>952</v>
      </c>
      <c r="G228" s="14" t="s">
        <v>953</v>
      </c>
      <c r="H228" s="16" t="s">
        <v>62</v>
      </c>
      <c r="I228" s="16" t="s">
        <v>62</v>
      </c>
      <c r="J228" s="14" t="s">
        <v>63</v>
      </c>
      <c r="K228" s="14" t="s">
        <v>63</v>
      </c>
      <c r="L228" s="13">
        <v>36800</v>
      </c>
      <c r="M228" s="13">
        <v>33694.19</v>
      </c>
      <c r="N228" s="17">
        <v>43070</v>
      </c>
      <c r="O228" s="17">
        <v>43445</v>
      </c>
    </row>
    <row r="229" spans="1:15" s="6" customFormat="1" ht="51" x14ac:dyDescent="0.2">
      <c r="A229" s="8">
        <v>2017</v>
      </c>
      <c r="B229" s="9" t="s">
        <v>15</v>
      </c>
      <c r="C229" s="9" t="s">
        <v>954</v>
      </c>
      <c r="D229" s="14" t="s">
        <v>955</v>
      </c>
      <c r="E229" s="14" t="s">
        <v>54</v>
      </c>
      <c r="F229" s="14" t="s">
        <v>956</v>
      </c>
      <c r="G229" s="14" t="s">
        <v>957</v>
      </c>
      <c r="H229" s="16" t="s">
        <v>576</v>
      </c>
      <c r="I229" s="16" t="s">
        <v>488</v>
      </c>
      <c r="J229" s="14" t="s">
        <v>489</v>
      </c>
      <c r="K229" s="14" t="s">
        <v>489</v>
      </c>
      <c r="L229" s="13">
        <v>44000</v>
      </c>
      <c r="M229" s="13">
        <v>36065.58</v>
      </c>
      <c r="N229" s="17">
        <v>43101</v>
      </c>
      <c r="O229" s="17">
        <v>43374</v>
      </c>
    </row>
    <row r="230" spans="1:15" s="6" customFormat="1" ht="38.25" x14ac:dyDescent="0.2">
      <c r="A230" s="8">
        <v>2017</v>
      </c>
      <c r="B230" s="9" t="s">
        <v>15</v>
      </c>
      <c r="C230" s="9" t="s">
        <v>958</v>
      </c>
      <c r="D230" s="14" t="s">
        <v>959</v>
      </c>
      <c r="E230" s="14" t="s">
        <v>74</v>
      </c>
      <c r="F230" s="14" t="s">
        <v>960</v>
      </c>
      <c r="G230" s="14" t="s">
        <v>961</v>
      </c>
      <c r="H230" s="16" t="s">
        <v>21</v>
      </c>
      <c r="I230" s="16" t="s">
        <v>21</v>
      </c>
      <c r="J230" s="14"/>
      <c r="K230" s="14"/>
      <c r="L230" s="13">
        <v>2880</v>
      </c>
      <c r="M230" s="13">
        <v>2880</v>
      </c>
      <c r="N230" s="17">
        <v>43038</v>
      </c>
      <c r="O230" s="17">
        <v>43465</v>
      </c>
    </row>
    <row r="231" spans="1:15" s="6" customFormat="1" ht="153" x14ac:dyDescent="0.2">
      <c r="A231" s="8">
        <v>2017</v>
      </c>
      <c r="B231" s="9" t="s">
        <v>15</v>
      </c>
      <c r="C231" s="9" t="s">
        <v>962</v>
      </c>
      <c r="D231" s="14" t="s">
        <v>963</v>
      </c>
      <c r="E231" s="14" t="s">
        <v>54</v>
      </c>
      <c r="F231" s="14" t="s">
        <v>964</v>
      </c>
      <c r="G231" s="14" t="s">
        <v>965</v>
      </c>
      <c r="H231" s="16" t="s">
        <v>966</v>
      </c>
      <c r="I231" s="16" t="s">
        <v>165</v>
      </c>
      <c r="J231" s="14" t="s">
        <v>166</v>
      </c>
      <c r="K231" s="14" t="s">
        <v>166</v>
      </c>
      <c r="L231" s="13">
        <v>141896.24</v>
      </c>
      <c r="M231" s="13">
        <v>115799.07</v>
      </c>
      <c r="N231" s="17">
        <v>43158</v>
      </c>
      <c r="O231" s="17">
        <v>43158</v>
      </c>
    </row>
    <row r="232" spans="1:15" s="6" customFormat="1" ht="12.75" x14ac:dyDescent="0.2">
      <c r="A232" s="8">
        <v>2017</v>
      </c>
      <c r="B232" s="9" t="s">
        <v>15</v>
      </c>
      <c r="C232" s="9" t="s">
        <v>967</v>
      </c>
      <c r="D232" s="14" t="s">
        <v>968</v>
      </c>
      <c r="E232" s="14" t="s">
        <v>74</v>
      </c>
      <c r="F232" s="14" t="s">
        <v>969</v>
      </c>
      <c r="G232" s="14" t="s">
        <v>970</v>
      </c>
      <c r="H232" s="16" t="s">
        <v>21</v>
      </c>
      <c r="I232" s="16" t="s">
        <v>21</v>
      </c>
      <c r="J232" s="14"/>
      <c r="K232" s="14"/>
      <c r="L232" s="13">
        <v>32060</v>
      </c>
      <c r="M232" s="13">
        <v>30056.720000000001</v>
      </c>
      <c r="N232" s="17">
        <v>43049</v>
      </c>
      <c r="O232" s="17">
        <v>43413</v>
      </c>
    </row>
    <row r="233" spans="1:15" s="6" customFormat="1" ht="38.25" x14ac:dyDescent="0.2">
      <c r="A233" s="8">
        <v>2017</v>
      </c>
      <c r="B233" s="9" t="s">
        <v>15</v>
      </c>
      <c r="C233" s="9" t="s">
        <v>971</v>
      </c>
      <c r="D233" s="14" t="s">
        <v>972</v>
      </c>
      <c r="E233" s="14" t="s">
        <v>54</v>
      </c>
      <c r="F233" s="14" t="s">
        <v>973</v>
      </c>
      <c r="G233" s="14" t="s">
        <v>974</v>
      </c>
      <c r="H233" s="16" t="s">
        <v>116</v>
      </c>
      <c r="I233" s="16" t="s">
        <v>116</v>
      </c>
      <c r="J233" s="14" t="s">
        <v>117</v>
      </c>
      <c r="K233" s="14" t="s">
        <v>117</v>
      </c>
      <c r="L233" s="13">
        <v>3280</v>
      </c>
      <c r="M233" s="13">
        <v>3280</v>
      </c>
      <c r="N233" s="17">
        <v>43052</v>
      </c>
      <c r="O233" s="17">
        <v>43100</v>
      </c>
    </row>
    <row r="234" spans="1:15" s="6" customFormat="1" ht="76.5" x14ac:dyDescent="0.2">
      <c r="A234" s="8">
        <v>2017</v>
      </c>
      <c r="B234" s="9" t="s">
        <v>15</v>
      </c>
      <c r="C234" s="9" t="s">
        <v>975</v>
      </c>
      <c r="D234" s="14" t="s">
        <v>976</v>
      </c>
      <c r="E234" s="14" t="s">
        <v>54</v>
      </c>
      <c r="F234" s="14" t="s">
        <v>977</v>
      </c>
      <c r="G234" s="14" t="s">
        <v>978</v>
      </c>
      <c r="H234" s="16" t="s">
        <v>773</v>
      </c>
      <c r="I234" s="16" t="s">
        <v>411</v>
      </c>
      <c r="J234" s="14" t="s">
        <v>412</v>
      </c>
      <c r="K234" s="14" t="s">
        <v>412</v>
      </c>
      <c r="L234" s="13">
        <v>45865.8</v>
      </c>
      <c r="M234" s="13">
        <v>45865.8</v>
      </c>
      <c r="N234" s="17">
        <v>43081</v>
      </c>
      <c r="O234" s="17">
        <v>43084</v>
      </c>
    </row>
    <row r="235" spans="1:15" s="6" customFormat="1" ht="12.75" x14ac:dyDescent="0.2">
      <c r="A235" s="8">
        <v>2017</v>
      </c>
      <c r="B235" s="9" t="s">
        <v>15</v>
      </c>
      <c r="C235" s="9" t="s">
        <v>979</v>
      </c>
      <c r="D235" s="14" t="s">
        <v>980</v>
      </c>
      <c r="E235" s="14" t="s">
        <v>74</v>
      </c>
      <c r="F235" s="14" t="s">
        <v>981</v>
      </c>
      <c r="G235" s="14" t="s">
        <v>982</v>
      </c>
      <c r="H235" s="16" t="s">
        <v>21</v>
      </c>
      <c r="I235" s="16" t="s">
        <v>21</v>
      </c>
      <c r="J235" s="14"/>
      <c r="K235" s="14"/>
      <c r="L235" s="13">
        <v>4224</v>
      </c>
      <c r="M235" s="13">
        <v>4224</v>
      </c>
      <c r="N235" s="17">
        <v>43067</v>
      </c>
      <c r="O235" s="17">
        <v>43067</v>
      </c>
    </row>
    <row r="236" spans="1:15" s="6" customFormat="1" ht="12.75" x14ac:dyDescent="0.2">
      <c r="A236" s="8">
        <v>2017</v>
      </c>
      <c r="B236" s="9" t="s">
        <v>15</v>
      </c>
      <c r="C236" s="9" t="s">
        <v>983</v>
      </c>
      <c r="D236" s="14" t="s">
        <v>984</v>
      </c>
      <c r="E236" s="14" t="s">
        <v>74</v>
      </c>
      <c r="F236" s="14" t="s">
        <v>985</v>
      </c>
      <c r="G236" s="14" t="s">
        <v>986</v>
      </c>
      <c r="H236" s="16" t="s">
        <v>21</v>
      </c>
      <c r="I236" s="16" t="s">
        <v>21</v>
      </c>
      <c r="J236" s="14"/>
      <c r="K236" s="14"/>
      <c r="L236" s="13">
        <v>4800</v>
      </c>
      <c r="M236" s="13">
        <v>4800</v>
      </c>
      <c r="N236" s="17">
        <v>43045</v>
      </c>
      <c r="O236" s="17">
        <v>43050</v>
      </c>
    </row>
    <row r="237" spans="1:15" s="6" customFormat="1" ht="63.75" x14ac:dyDescent="0.2">
      <c r="A237" s="8">
        <v>2017</v>
      </c>
      <c r="B237" s="9" t="s">
        <v>15</v>
      </c>
      <c r="C237" s="9" t="s">
        <v>987</v>
      </c>
      <c r="D237" s="14" t="s">
        <v>988</v>
      </c>
      <c r="E237" s="14" t="s">
        <v>54</v>
      </c>
      <c r="F237" s="14" t="s">
        <v>989</v>
      </c>
      <c r="G237" s="14" t="s">
        <v>990</v>
      </c>
      <c r="H237" s="16" t="s">
        <v>61</v>
      </c>
      <c r="I237" s="16" t="s">
        <v>62</v>
      </c>
      <c r="J237" s="14" t="s">
        <v>63</v>
      </c>
      <c r="K237" s="14" t="s">
        <v>63</v>
      </c>
      <c r="L237" s="13">
        <v>51684</v>
      </c>
      <c r="M237" s="13">
        <v>51684</v>
      </c>
      <c r="N237" s="17">
        <v>43081</v>
      </c>
      <c r="O237" s="17">
        <v>43081</v>
      </c>
    </row>
    <row r="238" spans="1:15" s="6" customFormat="1" ht="76.5" x14ac:dyDescent="0.2">
      <c r="A238" s="8">
        <v>2017</v>
      </c>
      <c r="B238" s="9" t="s">
        <v>15</v>
      </c>
      <c r="C238" s="9" t="s">
        <v>991</v>
      </c>
      <c r="D238" s="14" t="s">
        <v>992</v>
      </c>
      <c r="E238" s="14" t="s">
        <v>54</v>
      </c>
      <c r="F238" s="14" t="s">
        <v>993</v>
      </c>
      <c r="G238" s="14" t="s">
        <v>994</v>
      </c>
      <c r="H238" s="16" t="s">
        <v>411</v>
      </c>
      <c r="I238" s="16" t="s">
        <v>411</v>
      </c>
      <c r="J238" s="14" t="s">
        <v>412</v>
      </c>
      <c r="K238" s="14" t="s">
        <v>412</v>
      </c>
      <c r="L238" s="13">
        <v>6990</v>
      </c>
      <c r="M238" s="13">
        <v>6990</v>
      </c>
      <c r="N238" s="17">
        <v>43059</v>
      </c>
      <c r="O238" s="17">
        <v>43159</v>
      </c>
    </row>
    <row r="239" spans="1:15" s="6" customFormat="1" ht="51" x14ac:dyDescent="0.2">
      <c r="A239" s="8">
        <v>2017</v>
      </c>
      <c r="B239" s="9" t="s">
        <v>15</v>
      </c>
      <c r="C239" s="9" t="s">
        <v>995</v>
      </c>
      <c r="D239" s="14" t="s">
        <v>996</v>
      </c>
      <c r="E239" s="14" t="s">
        <v>54</v>
      </c>
      <c r="F239" s="14" t="s">
        <v>997</v>
      </c>
      <c r="G239" s="14" t="s">
        <v>998</v>
      </c>
      <c r="H239" s="16" t="s">
        <v>487</v>
      </c>
      <c r="I239" s="16" t="s">
        <v>488</v>
      </c>
      <c r="J239" s="14" t="s">
        <v>489</v>
      </c>
      <c r="K239" s="14" t="s">
        <v>489</v>
      </c>
      <c r="L239" s="13">
        <v>5364</v>
      </c>
      <c r="M239" s="13">
        <v>5364</v>
      </c>
      <c r="N239" s="17">
        <v>43083</v>
      </c>
      <c r="O239" s="17">
        <v>43083</v>
      </c>
    </row>
    <row r="240" spans="1:15" s="6" customFormat="1" ht="38.25" x14ac:dyDescent="0.2">
      <c r="A240" s="8">
        <v>2017</v>
      </c>
      <c r="B240" s="9" t="s">
        <v>15</v>
      </c>
      <c r="C240" s="9" t="s">
        <v>999</v>
      </c>
      <c r="D240" s="14" t="s">
        <v>1000</v>
      </c>
      <c r="E240" s="14" t="s">
        <v>54</v>
      </c>
      <c r="F240" s="14" t="s">
        <v>1001</v>
      </c>
      <c r="G240" s="14" t="s">
        <v>1002</v>
      </c>
      <c r="H240" s="16" t="s">
        <v>116</v>
      </c>
      <c r="I240" s="16" t="s">
        <v>116</v>
      </c>
      <c r="J240" s="14" t="s">
        <v>117</v>
      </c>
      <c r="K240" s="14" t="s">
        <v>117</v>
      </c>
      <c r="L240" s="13">
        <v>11284</v>
      </c>
      <c r="M240" s="13">
        <v>11284</v>
      </c>
      <c r="N240" s="17">
        <v>43073</v>
      </c>
      <c r="O240" s="17">
        <v>43073</v>
      </c>
    </row>
    <row r="241" spans="1:15" s="6" customFormat="1" ht="51" x14ac:dyDescent="0.2">
      <c r="A241" s="8">
        <v>2017</v>
      </c>
      <c r="B241" s="9" t="s">
        <v>15</v>
      </c>
      <c r="C241" s="9" t="s">
        <v>1003</v>
      </c>
      <c r="D241" s="14" t="s">
        <v>1004</v>
      </c>
      <c r="E241" s="14" t="s">
        <v>54</v>
      </c>
      <c r="F241" s="14" t="s">
        <v>1005</v>
      </c>
      <c r="G241" s="14" t="s">
        <v>1006</v>
      </c>
      <c r="H241" s="16" t="s">
        <v>949</v>
      </c>
      <c r="I241" s="16" t="s">
        <v>488</v>
      </c>
      <c r="J241" s="14" t="s">
        <v>489</v>
      </c>
      <c r="K241" s="14" t="s">
        <v>489</v>
      </c>
      <c r="L241" s="13">
        <v>5289</v>
      </c>
      <c r="M241" s="13">
        <v>5289</v>
      </c>
      <c r="N241" s="17">
        <v>43080</v>
      </c>
      <c r="O241" s="17">
        <v>43080</v>
      </c>
    </row>
    <row r="242" spans="1:15" s="6" customFormat="1" ht="25.5" x14ac:dyDescent="0.2">
      <c r="A242" s="8">
        <v>2017</v>
      </c>
      <c r="B242" s="9" t="s">
        <v>15</v>
      </c>
      <c r="C242" s="9" t="s">
        <v>1007</v>
      </c>
      <c r="D242" s="14" t="s">
        <v>1008</v>
      </c>
      <c r="E242" s="14" t="s">
        <v>74</v>
      </c>
      <c r="F242" s="14" t="s">
        <v>1009</v>
      </c>
      <c r="G242" s="14" t="s">
        <v>1010</v>
      </c>
      <c r="H242" s="16" t="s">
        <v>21</v>
      </c>
      <c r="I242" s="16" t="s">
        <v>21</v>
      </c>
      <c r="J242" s="14"/>
      <c r="K242" s="14"/>
      <c r="L242" s="13">
        <v>4900</v>
      </c>
      <c r="M242" s="13">
        <v>4352.16</v>
      </c>
      <c r="N242" s="17">
        <v>43070</v>
      </c>
      <c r="O242" s="17">
        <v>43555</v>
      </c>
    </row>
    <row r="243" spans="1:15" s="6" customFormat="1" ht="25.5" x14ac:dyDescent="0.2">
      <c r="A243" s="8">
        <v>2017</v>
      </c>
      <c r="B243" s="9" t="s">
        <v>15</v>
      </c>
      <c r="C243" s="9" t="s">
        <v>1011</v>
      </c>
      <c r="D243" s="14" t="s">
        <v>1012</v>
      </c>
      <c r="E243" s="14" t="s">
        <v>74</v>
      </c>
      <c r="F243" s="14" t="s">
        <v>297</v>
      </c>
      <c r="G243" s="14" t="s">
        <v>298</v>
      </c>
      <c r="H243" s="16" t="s">
        <v>21</v>
      </c>
      <c r="I243" s="16" t="s">
        <v>21</v>
      </c>
      <c r="J243" s="14"/>
      <c r="K243" s="14"/>
      <c r="L243" s="13">
        <v>36000</v>
      </c>
      <c r="M243" s="13">
        <v>29850.49</v>
      </c>
      <c r="N243" s="17">
        <v>43040</v>
      </c>
      <c r="O243" s="17">
        <v>43404</v>
      </c>
    </row>
    <row r="244" spans="1:15" s="6" customFormat="1" ht="38.25" x14ac:dyDescent="0.2">
      <c r="A244" s="8">
        <v>2017</v>
      </c>
      <c r="B244" s="9" t="s">
        <v>15</v>
      </c>
      <c r="C244" s="9" t="s">
        <v>1013</v>
      </c>
      <c r="D244" s="14" t="s">
        <v>1014</v>
      </c>
      <c r="E244" s="14" t="s">
        <v>54</v>
      </c>
      <c r="F244" s="14" t="s">
        <v>1015</v>
      </c>
      <c r="G244" s="14" t="s">
        <v>1016</v>
      </c>
      <c r="H244" s="16" t="s">
        <v>321</v>
      </c>
      <c r="I244" s="16" t="s">
        <v>116</v>
      </c>
      <c r="J244" s="14" t="s">
        <v>117</v>
      </c>
      <c r="K244" s="14" t="s">
        <v>117</v>
      </c>
      <c r="L244" s="13">
        <v>3283</v>
      </c>
      <c r="M244" s="13">
        <v>3283</v>
      </c>
      <c r="N244" s="17">
        <v>42777</v>
      </c>
      <c r="O244" s="17">
        <v>43506</v>
      </c>
    </row>
    <row r="245" spans="1:15" s="6" customFormat="1" ht="191.25" x14ac:dyDescent="0.2">
      <c r="A245" s="8">
        <v>2017</v>
      </c>
      <c r="B245" s="9" t="s">
        <v>15</v>
      </c>
      <c r="C245" s="9" t="s">
        <v>1017</v>
      </c>
      <c r="D245" s="14" t="s">
        <v>1018</v>
      </c>
      <c r="E245" s="14" t="s">
        <v>54</v>
      </c>
      <c r="F245" s="14" t="s">
        <v>1019</v>
      </c>
      <c r="G245" s="14" t="s">
        <v>1020</v>
      </c>
      <c r="H245" s="16" t="s">
        <v>1021</v>
      </c>
      <c r="I245" s="16" t="s">
        <v>711</v>
      </c>
      <c r="J245" s="14" t="s">
        <v>712</v>
      </c>
      <c r="K245" s="14" t="s">
        <v>712</v>
      </c>
      <c r="L245" s="13">
        <v>39350</v>
      </c>
      <c r="M245" s="13">
        <v>34959.019999999997</v>
      </c>
      <c r="N245" s="17">
        <v>43090</v>
      </c>
      <c r="O245" s="17">
        <v>43159</v>
      </c>
    </row>
    <row r="246" spans="1:15" s="6" customFormat="1" ht="51" x14ac:dyDescent="0.2">
      <c r="A246" s="8">
        <v>2017</v>
      </c>
      <c r="B246" s="9" t="s">
        <v>15</v>
      </c>
      <c r="C246" s="9" t="s">
        <v>1022</v>
      </c>
      <c r="D246" s="14" t="s">
        <v>1023</v>
      </c>
      <c r="E246" s="14" t="s">
        <v>74</v>
      </c>
      <c r="F246" s="14" t="s">
        <v>1024</v>
      </c>
      <c r="G246" s="14" t="s">
        <v>1025</v>
      </c>
      <c r="H246" s="16" t="s">
        <v>21</v>
      </c>
      <c r="I246" s="16" t="s">
        <v>21</v>
      </c>
      <c r="J246" s="14"/>
      <c r="K246" s="14"/>
      <c r="L246" s="13">
        <v>11700</v>
      </c>
      <c r="M246" s="13">
        <v>0</v>
      </c>
      <c r="N246" s="17">
        <v>43101</v>
      </c>
      <c r="O246" s="17">
        <v>44196</v>
      </c>
    </row>
    <row r="247" spans="1:15" s="6" customFormat="1" ht="38.25" x14ac:dyDescent="0.2">
      <c r="A247" s="8">
        <v>2017</v>
      </c>
      <c r="B247" s="9" t="s">
        <v>15</v>
      </c>
      <c r="C247" s="9" t="s">
        <v>1026</v>
      </c>
      <c r="D247" s="14" t="s">
        <v>1027</v>
      </c>
      <c r="E247" s="14" t="s">
        <v>74</v>
      </c>
      <c r="F247" s="14" t="s">
        <v>1028</v>
      </c>
      <c r="G247" s="14" t="s">
        <v>1029</v>
      </c>
      <c r="H247" s="16" t="s">
        <v>21</v>
      </c>
      <c r="I247" s="16" t="s">
        <v>21</v>
      </c>
      <c r="J247" s="14"/>
      <c r="K247" s="14"/>
      <c r="L247" s="13">
        <v>17000</v>
      </c>
      <c r="M247" s="13">
        <v>16716.59</v>
      </c>
      <c r="N247" s="17">
        <v>43101</v>
      </c>
      <c r="O247" s="17">
        <v>43465</v>
      </c>
    </row>
    <row r="248" spans="1:15" s="6" customFormat="1" ht="12.75" x14ac:dyDescent="0.2">
      <c r="A248" s="8">
        <v>2017</v>
      </c>
      <c r="B248" s="9" t="s">
        <v>15</v>
      </c>
      <c r="C248" s="9" t="s">
        <v>1030</v>
      </c>
      <c r="D248" s="14" t="s">
        <v>1031</v>
      </c>
      <c r="E248" s="14" t="s">
        <v>74</v>
      </c>
      <c r="F248" s="14" t="s">
        <v>1032</v>
      </c>
      <c r="G248" s="14" t="s">
        <v>1033</v>
      </c>
      <c r="H248" s="16" t="s">
        <v>21</v>
      </c>
      <c r="I248" s="16" t="s">
        <v>21</v>
      </c>
      <c r="J248" s="14"/>
      <c r="K248" s="14"/>
      <c r="L248" s="13">
        <v>1700</v>
      </c>
      <c r="M248" s="13">
        <v>1700</v>
      </c>
      <c r="N248" s="17">
        <v>43054</v>
      </c>
      <c r="O248" s="17">
        <v>43055</v>
      </c>
    </row>
    <row r="249" spans="1:15" s="6" customFormat="1" ht="38.25" x14ac:dyDescent="0.2">
      <c r="A249" s="8">
        <v>2017</v>
      </c>
      <c r="B249" s="9" t="s">
        <v>15</v>
      </c>
      <c r="C249" s="9" t="s">
        <v>1034</v>
      </c>
      <c r="D249" s="14" t="s">
        <v>1035</v>
      </c>
      <c r="E249" s="14" t="s">
        <v>74</v>
      </c>
      <c r="F249" s="14" t="s">
        <v>545</v>
      </c>
      <c r="G249" s="14" t="s">
        <v>546</v>
      </c>
      <c r="H249" s="16" t="s">
        <v>21</v>
      </c>
      <c r="I249" s="16" t="s">
        <v>21</v>
      </c>
      <c r="J249" s="14"/>
      <c r="K249" s="14"/>
      <c r="L249" s="13">
        <v>4590</v>
      </c>
      <c r="M249" s="13">
        <v>4590</v>
      </c>
      <c r="N249" s="17">
        <v>43124</v>
      </c>
      <c r="O249" s="17">
        <v>43124</v>
      </c>
    </row>
    <row r="250" spans="1:15" s="6" customFormat="1" ht="25.5" x14ac:dyDescent="0.2">
      <c r="A250" s="8">
        <v>2017</v>
      </c>
      <c r="B250" s="9" t="s">
        <v>15</v>
      </c>
      <c r="C250" s="9" t="s">
        <v>1036</v>
      </c>
      <c r="D250" s="14" t="s">
        <v>1037</v>
      </c>
      <c r="E250" s="14" t="s">
        <v>74</v>
      </c>
      <c r="F250" s="14" t="s">
        <v>1038</v>
      </c>
      <c r="G250" s="14" t="s">
        <v>1039</v>
      </c>
      <c r="H250" s="16" t="s">
        <v>21</v>
      </c>
      <c r="I250" s="16" t="s">
        <v>21</v>
      </c>
      <c r="J250" s="14"/>
      <c r="K250" s="14"/>
      <c r="L250" s="13">
        <v>4000</v>
      </c>
      <c r="M250" s="13">
        <v>4000</v>
      </c>
      <c r="N250" s="17">
        <v>43040</v>
      </c>
      <c r="O250" s="17">
        <v>43100</v>
      </c>
    </row>
    <row r="251" spans="1:15" s="6" customFormat="1" ht="25.5" x14ac:dyDescent="0.2">
      <c r="A251" s="8">
        <v>2017</v>
      </c>
      <c r="B251" s="9" t="s">
        <v>15</v>
      </c>
      <c r="C251" s="9" t="s">
        <v>1040</v>
      </c>
      <c r="D251" s="14" t="s">
        <v>1041</v>
      </c>
      <c r="E251" s="14" t="s">
        <v>74</v>
      </c>
      <c r="F251" s="14" t="s">
        <v>1042</v>
      </c>
      <c r="G251" s="14" t="s">
        <v>1043</v>
      </c>
      <c r="H251" s="16" t="s">
        <v>21</v>
      </c>
      <c r="I251" s="16" t="s">
        <v>21</v>
      </c>
      <c r="J251" s="14"/>
      <c r="K251" s="14"/>
      <c r="L251" s="13">
        <v>1100</v>
      </c>
      <c r="M251" s="13">
        <v>1100</v>
      </c>
      <c r="N251" s="17">
        <v>43082</v>
      </c>
      <c r="O251" s="17">
        <v>43084</v>
      </c>
    </row>
    <row r="252" spans="1:15" s="6" customFormat="1" ht="127.5" x14ac:dyDescent="0.2">
      <c r="A252" s="8">
        <v>2017</v>
      </c>
      <c r="B252" s="9" t="s">
        <v>15</v>
      </c>
      <c r="C252" s="9" t="s">
        <v>1044</v>
      </c>
      <c r="D252" s="14" t="s">
        <v>1045</v>
      </c>
      <c r="E252" s="14" t="s">
        <v>54</v>
      </c>
      <c r="F252" s="14" t="s">
        <v>1046</v>
      </c>
      <c r="G252" s="14" t="s">
        <v>1047</v>
      </c>
      <c r="H252" s="16" t="s">
        <v>1048</v>
      </c>
      <c r="I252" s="16" t="s">
        <v>251</v>
      </c>
      <c r="J252" s="14" t="s">
        <v>252</v>
      </c>
      <c r="K252" s="14" t="s">
        <v>252</v>
      </c>
      <c r="L252" s="13">
        <v>161310.01</v>
      </c>
      <c r="M252" s="13">
        <v>129155.4</v>
      </c>
      <c r="N252" s="17">
        <v>43132</v>
      </c>
      <c r="O252" s="17">
        <v>43132</v>
      </c>
    </row>
    <row r="253" spans="1:15" s="6" customFormat="1" ht="25.5" x14ac:dyDescent="0.2">
      <c r="A253" s="8">
        <v>2017</v>
      </c>
      <c r="B253" s="9" t="s">
        <v>15</v>
      </c>
      <c r="C253" s="9" t="s">
        <v>1049</v>
      </c>
      <c r="D253" s="14" t="s">
        <v>1050</v>
      </c>
      <c r="E253" s="14" t="s">
        <v>128</v>
      </c>
      <c r="F253" s="14" t="s">
        <v>1051</v>
      </c>
      <c r="G253" s="14" t="s">
        <v>1052</v>
      </c>
      <c r="H253" s="16" t="s">
        <v>21</v>
      </c>
      <c r="I253" s="16" t="s">
        <v>21</v>
      </c>
      <c r="J253" s="14"/>
      <c r="K253" s="14"/>
      <c r="L253" s="13">
        <v>80000</v>
      </c>
      <c r="M253" s="13">
        <v>80000</v>
      </c>
      <c r="N253" s="17">
        <v>43055</v>
      </c>
      <c r="O253" s="17">
        <v>43073</v>
      </c>
    </row>
    <row r="254" spans="1:15" s="6" customFormat="1" ht="178.5" x14ac:dyDescent="0.2">
      <c r="A254" s="8">
        <v>2017</v>
      </c>
      <c r="B254" s="9" t="s">
        <v>15</v>
      </c>
      <c r="C254" s="9" t="s">
        <v>1053</v>
      </c>
      <c r="D254" s="14" t="s">
        <v>1054</v>
      </c>
      <c r="E254" s="14" t="s">
        <v>54</v>
      </c>
      <c r="F254" s="14" t="s">
        <v>1055</v>
      </c>
      <c r="G254" s="14" t="s">
        <v>1056</v>
      </c>
      <c r="H254" s="16" t="s">
        <v>1057</v>
      </c>
      <c r="I254" s="16" t="s">
        <v>109</v>
      </c>
      <c r="J254" s="14" t="s">
        <v>110</v>
      </c>
      <c r="K254" s="14" t="s">
        <v>110</v>
      </c>
      <c r="L254" s="13">
        <v>167806.41</v>
      </c>
      <c r="M254" s="13">
        <v>90321.27</v>
      </c>
      <c r="N254" s="17">
        <v>43101</v>
      </c>
      <c r="O254" s="17">
        <v>44196</v>
      </c>
    </row>
    <row r="255" spans="1:15" s="6" customFormat="1" ht="102" x14ac:dyDescent="0.2">
      <c r="A255" s="8">
        <v>2017</v>
      </c>
      <c r="B255" s="9" t="s">
        <v>15</v>
      </c>
      <c r="C255" s="9" t="s">
        <v>1058</v>
      </c>
      <c r="D255" s="14" t="s">
        <v>1059</v>
      </c>
      <c r="E255" s="14" t="s">
        <v>54</v>
      </c>
      <c r="F255" s="14" t="s">
        <v>1060</v>
      </c>
      <c r="G255" s="14" t="s">
        <v>1061</v>
      </c>
      <c r="H255" s="16" t="s">
        <v>98</v>
      </c>
      <c r="I255" s="16" t="s">
        <v>98</v>
      </c>
      <c r="J255" s="14" t="s">
        <v>99</v>
      </c>
      <c r="K255" s="14" t="s">
        <v>99</v>
      </c>
      <c r="L255" s="13">
        <v>34930</v>
      </c>
      <c r="M255" s="13">
        <v>30205.87</v>
      </c>
      <c r="N255" s="17">
        <v>43101</v>
      </c>
      <c r="O255" s="17">
        <v>43465</v>
      </c>
    </row>
    <row r="256" spans="1:15" s="6" customFormat="1" ht="51" x14ac:dyDescent="0.2">
      <c r="A256" s="8">
        <v>2017</v>
      </c>
      <c r="B256" s="9" t="s">
        <v>15</v>
      </c>
      <c r="C256" s="9" t="s">
        <v>1062</v>
      </c>
      <c r="D256" s="14" t="s">
        <v>1063</v>
      </c>
      <c r="E256" s="14" t="s">
        <v>54</v>
      </c>
      <c r="F256" s="14" t="s">
        <v>1064</v>
      </c>
      <c r="G256" s="14" t="s">
        <v>1065</v>
      </c>
      <c r="H256" s="16" t="s">
        <v>949</v>
      </c>
      <c r="I256" s="16" t="s">
        <v>488</v>
      </c>
      <c r="J256" s="14" t="s">
        <v>489</v>
      </c>
      <c r="K256" s="14" t="s">
        <v>489</v>
      </c>
      <c r="L256" s="13">
        <v>1840</v>
      </c>
      <c r="M256" s="13">
        <v>1840</v>
      </c>
      <c r="N256" s="17">
        <v>43055</v>
      </c>
      <c r="O256" s="17">
        <v>43055</v>
      </c>
    </row>
    <row r="257" spans="1:15" s="6" customFormat="1" ht="25.5" x14ac:dyDescent="0.2">
      <c r="A257" s="8">
        <v>2017</v>
      </c>
      <c r="B257" s="9" t="s">
        <v>15</v>
      </c>
      <c r="C257" s="9" t="s">
        <v>1066</v>
      </c>
      <c r="D257" s="14" t="s">
        <v>1067</v>
      </c>
      <c r="E257" s="14" t="s">
        <v>74</v>
      </c>
      <c r="F257" s="14" t="s">
        <v>1068</v>
      </c>
      <c r="G257" s="14" t="s">
        <v>1069</v>
      </c>
      <c r="H257" s="16" t="s">
        <v>21</v>
      </c>
      <c r="I257" s="16" t="s">
        <v>21</v>
      </c>
      <c r="J257" s="14"/>
      <c r="K257" s="14"/>
      <c r="L257" s="13">
        <v>32750</v>
      </c>
      <c r="M257" s="13">
        <v>32749.99</v>
      </c>
      <c r="N257" s="17">
        <v>43059</v>
      </c>
      <c r="O257" s="17">
        <v>43073</v>
      </c>
    </row>
    <row r="258" spans="1:15" s="6" customFormat="1" ht="25.5" x14ac:dyDescent="0.2">
      <c r="A258" s="8">
        <v>2017</v>
      </c>
      <c r="B258" s="9" t="s">
        <v>15</v>
      </c>
      <c r="C258" s="9" t="s">
        <v>1070</v>
      </c>
      <c r="D258" s="14" t="s">
        <v>1071</v>
      </c>
      <c r="E258" s="14" t="s">
        <v>74</v>
      </c>
      <c r="F258" s="14" t="s">
        <v>1072</v>
      </c>
      <c r="G258" s="14" t="s">
        <v>1073</v>
      </c>
      <c r="H258" s="16" t="s">
        <v>21</v>
      </c>
      <c r="I258" s="16" t="s">
        <v>21</v>
      </c>
      <c r="J258" s="14"/>
      <c r="K258" s="14"/>
      <c r="L258" s="13">
        <v>10000</v>
      </c>
      <c r="M258" s="13">
        <v>9999.99</v>
      </c>
      <c r="N258" s="17">
        <v>43061</v>
      </c>
      <c r="O258" s="17">
        <v>43061</v>
      </c>
    </row>
    <row r="259" spans="1:15" s="6" customFormat="1" ht="38.25" x14ac:dyDescent="0.2">
      <c r="A259" s="8">
        <v>2017</v>
      </c>
      <c r="B259" s="9" t="s">
        <v>15</v>
      </c>
      <c r="C259" s="9" t="s">
        <v>1074</v>
      </c>
      <c r="D259" s="14" t="s">
        <v>1075</v>
      </c>
      <c r="E259" s="14" t="s">
        <v>185</v>
      </c>
      <c r="F259" s="14" t="s">
        <v>1076</v>
      </c>
      <c r="G259" s="14" t="s">
        <v>1077</v>
      </c>
      <c r="H259" s="16" t="s">
        <v>21</v>
      </c>
      <c r="I259" s="16" t="s">
        <v>21</v>
      </c>
      <c r="J259" s="14"/>
      <c r="K259" s="14"/>
      <c r="L259" s="13">
        <v>71630</v>
      </c>
      <c r="M259" s="13">
        <v>72963.78</v>
      </c>
      <c r="N259" s="17">
        <v>43101</v>
      </c>
      <c r="O259" s="17">
        <v>43465</v>
      </c>
    </row>
    <row r="260" spans="1:15" s="6" customFormat="1" ht="38.25" x14ac:dyDescent="0.2">
      <c r="A260" s="8">
        <v>2017</v>
      </c>
      <c r="B260" s="9" t="s">
        <v>15</v>
      </c>
      <c r="C260" s="9" t="s">
        <v>1078</v>
      </c>
      <c r="D260" s="14" t="s">
        <v>1079</v>
      </c>
      <c r="E260" s="14" t="s">
        <v>185</v>
      </c>
      <c r="F260" s="14" t="s">
        <v>186</v>
      </c>
      <c r="G260" s="14" t="s">
        <v>187</v>
      </c>
      <c r="H260" s="16" t="s">
        <v>21</v>
      </c>
      <c r="I260" s="16" t="s">
        <v>21</v>
      </c>
      <c r="J260" s="14"/>
      <c r="K260" s="14"/>
      <c r="L260" s="13">
        <v>6336</v>
      </c>
      <c r="M260" s="13">
        <v>0</v>
      </c>
      <c r="N260" s="17">
        <v>43096</v>
      </c>
      <c r="O260" s="17">
        <v>43825</v>
      </c>
    </row>
    <row r="261" spans="1:15" s="6" customFormat="1" ht="38.25" x14ac:dyDescent="0.2">
      <c r="A261" s="8">
        <v>2017</v>
      </c>
      <c r="B261" s="9" t="s">
        <v>15</v>
      </c>
      <c r="C261" s="9" t="s">
        <v>1080</v>
      </c>
      <c r="D261" s="14" t="s">
        <v>1081</v>
      </c>
      <c r="E261" s="14" t="s">
        <v>54</v>
      </c>
      <c r="F261" s="14" t="s">
        <v>1082</v>
      </c>
      <c r="G261" s="14" t="s">
        <v>1083</v>
      </c>
      <c r="H261" s="16" t="s">
        <v>321</v>
      </c>
      <c r="I261" s="16" t="s">
        <v>116</v>
      </c>
      <c r="J261" s="14" t="s">
        <v>117</v>
      </c>
      <c r="K261" s="14" t="s">
        <v>117</v>
      </c>
      <c r="L261" s="13">
        <v>10000</v>
      </c>
      <c r="M261" s="13">
        <v>10000</v>
      </c>
      <c r="N261" s="17">
        <v>43073</v>
      </c>
      <c r="O261" s="17">
        <v>43100</v>
      </c>
    </row>
    <row r="262" spans="1:15" s="6" customFormat="1" ht="12.75" x14ac:dyDescent="0.2">
      <c r="A262" s="8">
        <v>2017</v>
      </c>
      <c r="B262" s="9" t="s">
        <v>15</v>
      </c>
      <c r="C262" s="9" t="s">
        <v>1084</v>
      </c>
      <c r="D262" s="14" t="s">
        <v>1085</v>
      </c>
      <c r="E262" s="14" t="s">
        <v>74</v>
      </c>
      <c r="F262" s="14" t="s">
        <v>1086</v>
      </c>
      <c r="G262" s="14" t="s">
        <v>1087</v>
      </c>
      <c r="H262" s="16" t="s">
        <v>21</v>
      </c>
      <c r="I262" s="16" t="s">
        <v>21</v>
      </c>
      <c r="J262" s="14"/>
      <c r="K262" s="14"/>
      <c r="L262" s="13">
        <v>16459.400000000001</v>
      </c>
      <c r="M262" s="13">
        <v>16459.400000000001</v>
      </c>
      <c r="N262" s="17">
        <v>43069</v>
      </c>
      <c r="O262" s="17">
        <v>43072</v>
      </c>
    </row>
    <row r="263" spans="1:15" s="6" customFormat="1" ht="25.5" x14ac:dyDescent="0.2">
      <c r="A263" s="8">
        <v>2017</v>
      </c>
      <c r="B263" s="9" t="s">
        <v>15</v>
      </c>
      <c r="C263" s="9" t="s">
        <v>1088</v>
      </c>
      <c r="D263" s="14" t="s">
        <v>1089</v>
      </c>
      <c r="E263" s="14" t="s">
        <v>74</v>
      </c>
      <c r="F263" s="14" t="s">
        <v>545</v>
      </c>
      <c r="G263" s="14" t="s">
        <v>546</v>
      </c>
      <c r="H263" s="16" t="s">
        <v>21</v>
      </c>
      <c r="I263" s="16" t="s">
        <v>21</v>
      </c>
      <c r="J263" s="14"/>
      <c r="K263" s="14"/>
      <c r="L263" s="13">
        <v>2900</v>
      </c>
      <c r="M263" s="13">
        <v>2885.63</v>
      </c>
      <c r="N263" s="17">
        <v>43091</v>
      </c>
      <c r="O263" s="17">
        <v>43091</v>
      </c>
    </row>
    <row r="264" spans="1:15" s="6" customFormat="1" ht="25.5" x14ac:dyDescent="0.2">
      <c r="A264" s="8">
        <v>2017</v>
      </c>
      <c r="B264" s="9" t="s">
        <v>15</v>
      </c>
      <c r="C264" s="9" t="s">
        <v>1090</v>
      </c>
      <c r="D264" s="14" t="s">
        <v>1091</v>
      </c>
      <c r="E264" s="14" t="s">
        <v>185</v>
      </c>
      <c r="F264" s="14" t="s">
        <v>1092</v>
      </c>
      <c r="G264" s="14" t="s">
        <v>1093</v>
      </c>
      <c r="H264" s="16" t="s">
        <v>21</v>
      </c>
      <c r="I264" s="16" t="s">
        <v>21</v>
      </c>
      <c r="J264" s="14"/>
      <c r="K264" s="14"/>
      <c r="L264" s="13">
        <v>343000</v>
      </c>
      <c r="M264" s="13">
        <v>150616.82</v>
      </c>
      <c r="N264" s="17">
        <v>43101</v>
      </c>
      <c r="O264" s="17">
        <v>43465</v>
      </c>
    </row>
    <row r="265" spans="1:15" s="6" customFormat="1" ht="12.75" x14ac:dyDescent="0.2">
      <c r="A265" s="8">
        <v>2017</v>
      </c>
      <c r="B265" s="9" t="s">
        <v>15</v>
      </c>
      <c r="C265" s="9" t="s">
        <v>1094</v>
      </c>
      <c r="D265" s="14" t="s">
        <v>1095</v>
      </c>
      <c r="E265" s="14" t="s">
        <v>74</v>
      </c>
      <c r="F265" s="14" t="s">
        <v>479</v>
      </c>
      <c r="G265" s="14" t="s">
        <v>480</v>
      </c>
      <c r="H265" s="16" t="s">
        <v>21</v>
      </c>
      <c r="I265" s="16" t="s">
        <v>21</v>
      </c>
      <c r="J265" s="14"/>
      <c r="K265" s="14"/>
      <c r="L265" s="13">
        <v>2835</v>
      </c>
      <c r="M265" s="13">
        <v>0</v>
      </c>
      <c r="N265" s="17">
        <v>43070</v>
      </c>
      <c r="O265" s="17">
        <v>43708</v>
      </c>
    </row>
    <row r="266" spans="1:15" s="6" customFormat="1" ht="25.5" x14ac:dyDescent="0.2">
      <c r="A266" s="8">
        <v>2017</v>
      </c>
      <c r="B266" s="9" t="s">
        <v>15</v>
      </c>
      <c r="C266" s="9" t="s">
        <v>1096</v>
      </c>
      <c r="D266" s="14" t="s">
        <v>1097</v>
      </c>
      <c r="E266" s="14" t="s">
        <v>128</v>
      </c>
      <c r="F266" s="14" t="s">
        <v>1098</v>
      </c>
      <c r="G266" s="14" t="s">
        <v>1099</v>
      </c>
      <c r="H266" s="16" t="s">
        <v>21</v>
      </c>
      <c r="I266" s="16" t="s">
        <v>21</v>
      </c>
      <c r="J266" s="14"/>
      <c r="K266" s="14"/>
      <c r="L266" s="13">
        <v>56008.3</v>
      </c>
      <c r="M266" s="13">
        <v>56008.33</v>
      </c>
      <c r="N266" s="17">
        <v>43072</v>
      </c>
      <c r="O266" s="17">
        <v>43078</v>
      </c>
    </row>
    <row r="267" spans="1:15" s="6" customFormat="1" ht="127.5" x14ac:dyDescent="0.2">
      <c r="A267" s="8">
        <v>2017</v>
      </c>
      <c r="B267" s="9" t="s">
        <v>15</v>
      </c>
      <c r="C267" s="9" t="s">
        <v>1100</v>
      </c>
      <c r="D267" s="14" t="s">
        <v>1101</v>
      </c>
      <c r="E267" s="14" t="s">
        <v>54</v>
      </c>
      <c r="F267" s="14" t="s">
        <v>1102</v>
      </c>
      <c r="G267" s="14" t="s">
        <v>1103</v>
      </c>
      <c r="H267" s="16" t="s">
        <v>251</v>
      </c>
      <c r="I267" s="16" t="s">
        <v>251</v>
      </c>
      <c r="J267" s="14" t="s">
        <v>252</v>
      </c>
      <c r="K267" s="14" t="s">
        <v>252</v>
      </c>
      <c r="L267" s="13">
        <v>84396</v>
      </c>
      <c r="M267" s="13">
        <v>84396</v>
      </c>
      <c r="N267" s="17">
        <v>43091</v>
      </c>
      <c r="O267" s="17">
        <v>43091</v>
      </c>
    </row>
    <row r="268" spans="1:15" s="6" customFormat="1" ht="12.75" x14ac:dyDescent="0.2">
      <c r="A268" s="8">
        <v>2017</v>
      </c>
      <c r="B268" s="9" t="s">
        <v>15</v>
      </c>
      <c r="C268" s="9" t="s">
        <v>1104</v>
      </c>
      <c r="D268" s="14" t="s">
        <v>1105</v>
      </c>
      <c r="E268" s="14" t="s">
        <v>74</v>
      </c>
      <c r="F268" s="14" t="s">
        <v>1106</v>
      </c>
      <c r="G268" s="14" t="s">
        <v>1107</v>
      </c>
      <c r="H268" s="16" t="s">
        <v>21</v>
      </c>
      <c r="I268" s="16" t="s">
        <v>21</v>
      </c>
      <c r="J268" s="14"/>
      <c r="K268" s="14"/>
      <c r="L268" s="13">
        <v>1340</v>
      </c>
      <c r="M268" s="13">
        <v>1340</v>
      </c>
      <c r="N268" s="17">
        <v>43090</v>
      </c>
      <c r="O268" s="17">
        <v>43090</v>
      </c>
    </row>
    <row r="269" spans="1:15" s="6" customFormat="1" ht="25.5" x14ac:dyDescent="0.2">
      <c r="A269" s="8">
        <v>2017</v>
      </c>
      <c r="B269" s="9" t="s">
        <v>15</v>
      </c>
      <c r="C269" s="9" t="s">
        <v>1108</v>
      </c>
      <c r="D269" s="14" t="s">
        <v>1109</v>
      </c>
      <c r="E269" s="14" t="s">
        <v>74</v>
      </c>
      <c r="F269" s="14" t="s">
        <v>129</v>
      </c>
      <c r="G269" s="14" t="s">
        <v>130</v>
      </c>
      <c r="H269" s="16" t="s">
        <v>21</v>
      </c>
      <c r="I269" s="16" t="s">
        <v>21</v>
      </c>
      <c r="J269" s="14"/>
      <c r="K269" s="14"/>
      <c r="L269" s="13">
        <v>9407</v>
      </c>
      <c r="M269" s="13">
        <v>9407</v>
      </c>
      <c r="N269" s="17">
        <v>43101</v>
      </c>
      <c r="O269" s="17">
        <v>43465</v>
      </c>
    </row>
    <row r="270" spans="1:15" s="6" customFormat="1" ht="25.5" x14ac:dyDescent="0.2">
      <c r="A270" s="8">
        <v>2017</v>
      </c>
      <c r="B270" s="9" t="s">
        <v>15</v>
      </c>
      <c r="C270" s="9" t="s">
        <v>1110</v>
      </c>
      <c r="D270" s="14" t="s">
        <v>1111</v>
      </c>
      <c r="E270" s="14" t="s">
        <v>74</v>
      </c>
      <c r="F270" s="14" t="s">
        <v>129</v>
      </c>
      <c r="G270" s="14" t="s">
        <v>130</v>
      </c>
      <c r="H270" s="16" t="s">
        <v>21</v>
      </c>
      <c r="I270" s="16" t="s">
        <v>21</v>
      </c>
      <c r="J270" s="14"/>
      <c r="K270" s="14"/>
      <c r="L270" s="13">
        <v>5501.25</v>
      </c>
      <c r="M270" s="13">
        <v>5501.25</v>
      </c>
      <c r="N270" s="17">
        <v>43101</v>
      </c>
      <c r="O270" s="17">
        <v>43465</v>
      </c>
    </row>
    <row r="271" spans="1:15" s="6" customFormat="1" ht="12.75" x14ac:dyDescent="0.2">
      <c r="A271" s="8">
        <v>2017</v>
      </c>
      <c r="B271" s="9" t="s">
        <v>15</v>
      </c>
      <c r="C271" s="9" t="s">
        <v>1112</v>
      </c>
      <c r="D271" s="14" t="s">
        <v>1113</v>
      </c>
      <c r="E271" s="14" t="s">
        <v>74</v>
      </c>
      <c r="F271" s="14" t="s">
        <v>1114</v>
      </c>
      <c r="G271" s="14" t="s">
        <v>1115</v>
      </c>
      <c r="H271" s="16" t="s">
        <v>21</v>
      </c>
      <c r="I271" s="16" t="s">
        <v>21</v>
      </c>
      <c r="J271" s="14"/>
      <c r="K271" s="14"/>
      <c r="L271" s="13">
        <v>3900</v>
      </c>
      <c r="M271" s="13">
        <v>3900</v>
      </c>
      <c r="N271" s="17">
        <v>43060</v>
      </c>
      <c r="O271" s="17">
        <v>43061</v>
      </c>
    </row>
    <row r="272" spans="1:15" s="6" customFormat="1" ht="12.75" x14ac:dyDescent="0.2">
      <c r="A272" s="8">
        <v>2017</v>
      </c>
      <c r="B272" s="9" t="s">
        <v>15</v>
      </c>
      <c r="C272" s="9" t="s">
        <v>1116</v>
      </c>
      <c r="D272" s="14" t="s">
        <v>1117</v>
      </c>
      <c r="E272" s="14" t="s">
        <v>74</v>
      </c>
      <c r="F272" s="14" t="s">
        <v>1042</v>
      </c>
      <c r="G272" s="14" t="s">
        <v>1043</v>
      </c>
      <c r="H272" s="16" t="s">
        <v>21</v>
      </c>
      <c r="I272" s="16" t="s">
        <v>21</v>
      </c>
      <c r="J272" s="14"/>
      <c r="K272" s="14"/>
      <c r="L272" s="13">
        <v>1700</v>
      </c>
      <c r="M272" s="13">
        <v>1700</v>
      </c>
      <c r="N272" s="17">
        <v>43068</v>
      </c>
      <c r="O272" s="17">
        <v>43070</v>
      </c>
    </row>
    <row r="273" spans="1:15" s="6" customFormat="1" ht="12.75" x14ac:dyDescent="0.2">
      <c r="A273" s="8">
        <v>2017</v>
      </c>
      <c r="B273" s="9" t="s">
        <v>15</v>
      </c>
      <c r="C273" s="9" t="s">
        <v>1118</v>
      </c>
      <c r="D273" s="14" t="s">
        <v>1119</v>
      </c>
      <c r="E273" s="14" t="s">
        <v>74</v>
      </c>
      <c r="F273" s="14" t="s">
        <v>311</v>
      </c>
      <c r="G273" s="14" t="s">
        <v>312</v>
      </c>
      <c r="H273" s="16" t="s">
        <v>21</v>
      </c>
      <c r="I273" s="16" t="s">
        <v>21</v>
      </c>
      <c r="J273" s="14"/>
      <c r="K273" s="14"/>
      <c r="L273" s="13">
        <v>7180.47</v>
      </c>
      <c r="M273" s="13">
        <v>0</v>
      </c>
      <c r="N273" s="17">
        <v>43127</v>
      </c>
      <c r="O273" s="17">
        <v>43491</v>
      </c>
    </row>
    <row r="274" spans="1:15" s="6" customFormat="1" ht="25.5" x14ac:dyDescent="0.2">
      <c r="A274" s="8">
        <v>2017</v>
      </c>
      <c r="B274" s="9" t="s">
        <v>15</v>
      </c>
      <c r="C274" s="9" t="s">
        <v>1120</v>
      </c>
      <c r="D274" s="14" t="s">
        <v>1121</v>
      </c>
      <c r="E274" s="14" t="s">
        <v>74</v>
      </c>
      <c r="F274" s="14" t="s">
        <v>1122</v>
      </c>
      <c r="G274" s="14"/>
      <c r="H274" s="16" t="s">
        <v>21</v>
      </c>
      <c r="I274" s="16" t="s">
        <v>21</v>
      </c>
      <c r="J274" s="14"/>
      <c r="K274" s="14"/>
      <c r="L274" s="13">
        <v>3004.2</v>
      </c>
      <c r="M274" s="13">
        <v>3078.8</v>
      </c>
      <c r="N274" s="17">
        <v>43055</v>
      </c>
      <c r="O274" s="17">
        <v>43419</v>
      </c>
    </row>
    <row r="275" spans="1:15" s="6" customFormat="1" ht="38.25" x14ac:dyDescent="0.2">
      <c r="A275" s="8">
        <v>2017</v>
      </c>
      <c r="B275" s="9" t="s">
        <v>15</v>
      </c>
      <c r="C275" s="9" t="s">
        <v>1123</v>
      </c>
      <c r="D275" s="14" t="s">
        <v>1124</v>
      </c>
      <c r="E275" s="14" t="s">
        <v>74</v>
      </c>
      <c r="F275" s="14" t="s">
        <v>326</v>
      </c>
      <c r="G275" s="14" t="s">
        <v>327</v>
      </c>
      <c r="H275" s="16" t="s">
        <v>21</v>
      </c>
      <c r="I275" s="16" t="s">
        <v>21</v>
      </c>
      <c r="J275" s="14"/>
      <c r="K275" s="14"/>
      <c r="L275" s="13">
        <v>29100</v>
      </c>
      <c r="M275" s="13">
        <v>15663.1</v>
      </c>
      <c r="N275" s="17">
        <v>43101</v>
      </c>
      <c r="O275" s="17">
        <v>44196</v>
      </c>
    </row>
    <row r="276" spans="1:15" s="6" customFormat="1" ht="25.5" x14ac:dyDescent="0.2">
      <c r="A276" s="8">
        <v>2017</v>
      </c>
      <c r="B276" s="9" t="s">
        <v>15</v>
      </c>
      <c r="C276" s="9" t="s">
        <v>1125</v>
      </c>
      <c r="D276" s="14" t="s">
        <v>1126</v>
      </c>
      <c r="E276" s="14" t="s">
        <v>74</v>
      </c>
      <c r="F276" s="14" t="s">
        <v>1127</v>
      </c>
      <c r="G276" s="14" t="s">
        <v>1128</v>
      </c>
      <c r="H276" s="16" t="s">
        <v>21</v>
      </c>
      <c r="I276" s="16" t="s">
        <v>21</v>
      </c>
      <c r="J276" s="14"/>
      <c r="K276" s="14"/>
      <c r="L276" s="13">
        <v>3591</v>
      </c>
      <c r="M276" s="13">
        <v>3591</v>
      </c>
      <c r="N276" s="17">
        <v>43061</v>
      </c>
      <c r="O276" s="17">
        <v>43072</v>
      </c>
    </row>
    <row r="277" spans="1:15" s="6" customFormat="1" ht="38.25" x14ac:dyDescent="0.2">
      <c r="A277" s="8">
        <v>2017</v>
      </c>
      <c r="B277" s="9" t="s">
        <v>15</v>
      </c>
      <c r="C277" s="9" t="s">
        <v>1129</v>
      </c>
      <c r="D277" s="14" t="s">
        <v>1130</v>
      </c>
      <c r="E277" s="14" t="s">
        <v>74</v>
      </c>
      <c r="F277" s="14" t="s">
        <v>868</v>
      </c>
      <c r="G277" s="14" t="s">
        <v>869</v>
      </c>
      <c r="H277" s="16" t="s">
        <v>21</v>
      </c>
      <c r="I277" s="16" t="s">
        <v>21</v>
      </c>
      <c r="J277" s="14"/>
      <c r="K277" s="14"/>
      <c r="L277" s="13">
        <v>10000</v>
      </c>
      <c r="M277" s="13">
        <v>8502.2800000000007</v>
      </c>
      <c r="N277" s="17">
        <v>43101</v>
      </c>
      <c r="O277" s="17">
        <v>43465</v>
      </c>
    </row>
    <row r="278" spans="1:15" s="6" customFormat="1" ht="25.5" x14ac:dyDescent="0.2">
      <c r="A278" s="8">
        <v>2017</v>
      </c>
      <c r="B278" s="9" t="s">
        <v>15</v>
      </c>
      <c r="C278" s="9" t="s">
        <v>1131</v>
      </c>
      <c r="D278" s="14" t="s">
        <v>1132</v>
      </c>
      <c r="E278" s="14" t="s">
        <v>74</v>
      </c>
      <c r="F278" s="14" t="s">
        <v>1133</v>
      </c>
      <c r="G278" s="14" t="s">
        <v>1134</v>
      </c>
      <c r="H278" s="16" t="s">
        <v>21</v>
      </c>
      <c r="I278" s="16" t="s">
        <v>21</v>
      </c>
      <c r="J278" s="14"/>
      <c r="K278" s="14"/>
      <c r="L278" s="13">
        <v>8400</v>
      </c>
      <c r="M278" s="13">
        <v>4426.2299999999996</v>
      </c>
      <c r="N278" s="17">
        <v>43087</v>
      </c>
      <c r="O278" s="17">
        <v>43465</v>
      </c>
    </row>
    <row r="279" spans="1:15" s="6" customFormat="1" ht="25.5" x14ac:dyDescent="0.2">
      <c r="A279" s="8">
        <v>2017</v>
      </c>
      <c r="B279" s="9" t="s">
        <v>15</v>
      </c>
      <c r="C279" s="9" t="s">
        <v>1135</v>
      </c>
      <c r="D279" s="14" t="s">
        <v>1136</v>
      </c>
      <c r="E279" s="14" t="s">
        <v>74</v>
      </c>
      <c r="F279" s="14" t="s">
        <v>1137</v>
      </c>
      <c r="G279" s="14" t="s">
        <v>1138</v>
      </c>
      <c r="H279" s="16" t="s">
        <v>21</v>
      </c>
      <c r="I279" s="16" t="s">
        <v>21</v>
      </c>
      <c r="J279" s="14"/>
      <c r="K279" s="14"/>
      <c r="L279" s="13">
        <v>2400</v>
      </c>
      <c r="M279" s="13">
        <v>2400</v>
      </c>
      <c r="N279" s="17">
        <v>43081</v>
      </c>
      <c r="O279" s="17">
        <v>43082</v>
      </c>
    </row>
    <row r="280" spans="1:15" s="6" customFormat="1" ht="25.5" x14ac:dyDescent="0.2">
      <c r="A280" s="8">
        <v>2017</v>
      </c>
      <c r="B280" s="9" t="s">
        <v>15</v>
      </c>
      <c r="C280" s="9" t="s">
        <v>1139</v>
      </c>
      <c r="D280" s="14" t="s">
        <v>1140</v>
      </c>
      <c r="E280" s="14" t="s">
        <v>74</v>
      </c>
      <c r="F280" s="14" t="s">
        <v>1141</v>
      </c>
      <c r="G280" s="14" t="s">
        <v>1142</v>
      </c>
      <c r="H280" s="16" t="s">
        <v>21</v>
      </c>
      <c r="I280" s="16" t="s">
        <v>21</v>
      </c>
      <c r="J280" s="14"/>
      <c r="K280" s="14"/>
      <c r="L280" s="13">
        <v>4984</v>
      </c>
      <c r="M280" s="13">
        <v>4984</v>
      </c>
      <c r="N280" s="17">
        <v>43074</v>
      </c>
      <c r="O280" s="17">
        <v>43083</v>
      </c>
    </row>
    <row r="281" spans="1:15" s="6" customFormat="1" ht="51" x14ac:dyDescent="0.2">
      <c r="A281" s="8">
        <v>2017</v>
      </c>
      <c r="B281" s="9" t="s">
        <v>15</v>
      </c>
      <c r="C281" s="9" t="s">
        <v>1143</v>
      </c>
      <c r="D281" s="14" t="s">
        <v>1144</v>
      </c>
      <c r="E281" s="14" t="s">
        <v>54</v>
      </c>
      <c r="F281" s="14" t="s">
        <v>1145</v>
      </c>
      <c r="G281" s="14" t="s">
        <v>1146</v>
      </c>
      <c r="H281" s="16" t="s">
        <v>576</v>
      </c>
      <c r="I281" s="16" t="s">
        <v>488</v>
      </c>
      <c r="J281" s="14" t="s">
        <v>489</v>
      </c>
      <c r="K281" s="14" t="s">
        <v>489</v>
      </c>
      <c r="L281" s="13">
        <v>3750</v>
      </c>
      <c r="M281" s="13">
        <v>3750</v>
      </c>
      <c r="N281" s="17">
        <v>43091</v>
      </c>
      <c r="O281" s="17">
        <v>43091</v>
      </c>
    </row>
    <row r="282" spans="1:15" s="6" customFormat="1" ht="38.25" x14ac:dyDescent="0.2">
      <c r="A282" s="8">
        <v>2017</v>
      </c>
      <c r="B282" s="9" t="s">
        <v>15</v>
      </c>
      <c r="C282" s="9" t="s">
        <v>1147</v>
      </c>
      <c r="D282" s="14" t="s">
        <v>1148</v>
      </c>
      <c r="E282" s="14" t="s">
        <v>74</v>
      </c>
      <c r="F282" s="14" t="s">
        <v>1149</v>
      </c>
      <c r="G282" s="14" t="s">
        <v>1150</v>
      </c>
      <c r="H282" s="16" t="s">
        <v>21</v>
      </c>
      <c r="I282" s="16" t="s">
        <v>21</v>
      </c>
      <c r="J282" s="14"/>
      <c r="K282" s="14"/>
      <c r="L282" s="13">
        <v>39600</v>
      </c>
      <c r="M282" s="13">
        <v>36300</v>
      </c>
      <c r="N282" s="17">
        <v>43101</v>
      </c>
      <c r="O282" s="17">
        <v>43465</v>
      </c>
    </row>
    <row r="283" spans="1:15" s="6" customFormat="1" ht="12.75" x14ac:dyDescent="0.2">
      <c r="A283" s="8">
        <v>2017</v>
      </c>
      <c r="B283" s="9" t="s">
        <v>15</v>
      </c>
      <c r="C283" s="9" t="s">
        <v>1151</v>
      </c>
      <c r="D283" s="14" t="s">
        <v>1081</v>
      </c>
      <c r="E283" s="14" t="s">
        <v>74</v>
      </c>
      <c r="F283" s="14" t="s">
        <v>26</v>
      </c>
      <c r="G283" s="14" t="s">
        <v>27</v>
      </c>
      <c r="H283" s="16" t="s">
        <v>21</v>
      </c>
      <c r="I283" s="16" t="s">
        <v>21</v>
      </c>
      <c r="J283" s="14"/>
      <c r="K283" s="14"/>
      <c r="L283" s="13">
        <v>1400</v>
      </c>
      <c r="M283" s="13">
        <v>1400</v>
      </c>
      <c r="N283" s="17">
        <v>43070</v>
      </c>
      <c r="O283" s="17">
        <v>43076</v>
      </c>
    </row>
    <row r="284" spans="1:15" s="6" customFormat="1" ht="25.5" x14ac:dyDescent="0.2">
      <c r="A284" s="8">
        <v>2017</v>
      </c>
      <c r="B284" s="9" t="s">
        <v>15</v>
      </c>
      <c r="C284" s="9" t="s">
        <v>1152</v>
      </c>
      <c r="D284" s="14" t="s">
        <v>1153</v>
      </c>
      <c r="E284" s="14" t="s">
        <v>74</v>
      </c>
      <c r="F284" s="14" t="s">
        <v>681</v>
      </c>
      <c r="G284" s="14" t="s">
        <v>682</v>
      </c>
      <c r="H284" s="16" t="s">
        <v>21</v>
      </c>
      <c r="I284" s="16" t="s">
        <v>21</v>
      </c>
      <c r="J284" s="14"/>
      <c r="K284" s="14"/>
      <c r="L284" s="13">
        <v>7300</v>
      </c>
      <c r="M284" s="13">
        <v>0</v>
      </c>
      <c r="N284" s="17">
        <v>43101</v>
      </c>
      <c r="O284" s="17">
        <v>43220</v>
      </c>
    </row>
    <row r="285" spans="1:15" s="6" customFormat="1" ht="25.5" x14ac:dyDescent="0.2">
      <c r="A285" s="8">
        <v>2017</v>
      </c>
      <c r="B285" s="9" t="s">
        <v>15</v>
      </c>
      <c r="C285" s="9" t="s">
        <v>1154</v>
      </c>
      <c r="D285" s="14" t="s">
        <v>1155</v>
      </c>
      <c r="E285" s="14" t="s">
        <v>74</v>
      </c>
      <c r="F285" s="14" t="s">
        <v>681</v>
      </c>
      <c r="G285" s="14" t="s">
        <v>682</v>
      </c>
      <c r="H285" s="16" t="s">
        <v>21</v>
      </c>
      <c r="I285" s="16" t="s">
        <v>21</v>
      </c>
      <c r="J285" s="14"/>
      <c r="K285" s="14"/>
      <c r="L285" s="13">
        <v>16300</v>
      </c>
      <c r="M285" s="13">
        <v>6680.33</v>
      </c>
      <c r="N285" s="17">
        <v>43101</v>
      </c>
      <c r="O285" s="17">
        <v>43220</v>
      </c>
    </row>
    <row r="286" spans="1:15" s="6" customFormat="1" ht="25.5" x14ac:dyDescent="0.2">
      <c r="A286" s="8">
        <v>2017</v>
      </c>
      <c r="B286" s="9" t="s">
        <v>15</v>
      </c>
      <c r="C286" s="9" t="s">
        <v>1156</v>
      </c>
      <c r="D286" s="14" t="s">
        <v>1157</v>
      </c>
      <c r="E286" s="14" t="s">
        <v>74</v>
      </c>
      <c r="F286" s="14" t="s">
        <v>1158</v>
      </c>
      <c r="G286" s="14" t="s">
        <v>1159</v>
      </c>
      <c r="H286" s="16" t="s">
        <v>21</v>
      </c>
      <c r="I286" s="16" t="s">
        <v>21</v>
      </c>
      <c r="J286" s="14"/>
      <c r="K286" s="14"/>
      <c r="L286" s="13">
        <v>8280</v>
      </c>
      <c r="M286" s="13">
        <v>0</v>
      </c>
      <c r="N286" s="17">
        <v>43101</v>
      </c>
      <c r="O286" s="17">
        <v>43220</v>
      </c>
    </row>
    <row r="287" spans="1:15" s="6" customFormat="1" ht="51" x14ac:dyDescent="0.2">
      <c r="A287" s="8">
        <v>2017</v>
      </c>
      <c r="B287" s="9" t="s">
        <v>15</v>
      </c>
      <c r="C287" s="9" t="s">
        <v>1160</v>
      </c>
      <c r="D287" s="14" t="s">
        <v>1161</v>
      </c>
      <c r="E287" s="14" t="s">
        <v>74</v>
      </c>
      <c r="F287" s="14" t="s">
        <v>75</v>
      </c>
      <c r="G287" s="14" t="s">
        <v>76</v>
      </c>
      <c r="H287" s="16" t="s">
        <v>21</v>
      </c>
      <c r="I287" s="16" t="s">
        <v>21</v>
      </c>
      <c r="J287" s="14"/>
      <c r="K287" s="14"/>
      <c r="L287" s="13">
        <v>15674</v>
      </c>
      <c r="M287" s="13">
        <v>12654.82</v>
      </c>
      <c r="N287" s="17">
        <v>43101</v>
      </c>
      <c r="O287" s="17">
        <v>43830</v>
      </c>
    </row>
    <row r="288" spans="1:15" s="6" customFormat="1" ht="12.75" x14ac:dyDescent="0.2">
      <c r="A288" s="8">
        <v>2017</v>
      </c>
      <c r="B288" s="9" t="s">
        <v>15</v>
      </c>
      <c r="C288" s="9" t="s">
        <v>1162</v>
      </c>
      <c r="D288" s="14" t="s">
        <v>1163</v>
      </c>
      <c r="E288" s="14" t="s">
        <v>74</v>
      </c>
      <c r="F288" s="14" t="s">
        <v>1164</v>
      </c>
      <c r="G288" s="14" t="s">
        <v>1165</v>
      </c>
      <c r="H288" s="16" t="s">
        <v>21</v>
      </c>
      <c r="I288" s="16" t="s">
        <v>21</v>
      </c>
      <c r="J288" s="14"/>
      <c r="K288" s="14"/>
      <c r="L288" s="13">
        <v>6722.64</v>
      </c>
      <c r="M288" s="13">
        <v>5712.58</v>
      </c>
      <c r="N288" s="17">
        <v>43101</v>
      </c>
      <c r="O288" s="17">
        <v>43465</v>
      </c>
    </row>
    <row r="289" spans="1:15" s="6" customFormat="1" ht="38.25" x14ac:dyDescent="0.2">
      <c r="A289" s="8">
        <v>2017</v>
      </c>
      <c r="B289" s="9" t="s">
        <v>15</v>
      </c>
      <c r="C289" s="9" t="s">
        <v>1166</v>
      </c>
      <c r="D289" s="14" t="s">
        <v>1167</v>
      </c>
      <c r="E289" s="14" t="s">
        <v>74</v>
      </c>
      <c r="F289" s="14" t="s">
        <v>681</v>
      </c>
      <c r="G289" s="14" t="s">
        <v>682</v>
      </c>
      <c r="H289" s="16" t="s">
        <v>21</v>
      </c>
      <c r="I289" s="16" t="s">
        <v>21</v>
      </c>
      <c r="J289" s="14"/>
      <c r="K289" s="14"/>
      <c r="L289" s="13">
        <v>5200</v>
      </c>
      <c r="M289" s="13">
        <v>4222.96</v>
      </c>
      <c r="N289" s="17">
        <v>42993</v>
      </c>
      <c r="O289" s="17">
        <v>43190</v>
      </c>
    </row>
    <row r="290" spans="1:15" s="6" customFormat="1" ht="25.5" x14ac:dyDescent="0.2">
      <c r="A290" s="8">
        <v>2017</v>
      </c>
      <c r="B290" s="9" t="s">
        <v>15</v>
      </c>
      <c r="C290" s="9" t="s">
        <v>1168</v>
      </c>
      <c r="D290" s="14" t="s">
        <v>1169</v>
      </c>
      <c r="E290" s="14" t="s">
        <v>128</v>
      </c>
      <c r="F290" s="14" t="s">
        <v>1170</v>
      </c>
      <c r="G290" s="14" t="s">
        <v>1171</v>
      </c>
      <c r="H290" s="16" t="s">
        <v>21</v>
      </c>
      <c r="I290" s="16" t="s">
        <v>21</v>
      </c>
      <c r="J290" s="14"/>
      <c r="K290" s="14"/>
      <c r="L290" s="13">
        <v>119880</v>
      </c>
      <c r="M290" s="13">
        <v>106866.41</v>
      </c>
      <c r="N290" s="17">
        <v>43101</v>
      </c>
      <c r="O290" s="17">
        <v>43281</v>
      </c>
    </row>
    <row r="291" spans="1:15" s="6" customFormat="1" ht="51" x14ac:dyDescent="0.2">
      <c r="A291" s="8">
        <v>2017</v>
      </c>
      <c r="B291" s="9" t="s">
        <v>15</v>
      </c>
      <c r="C291" s="9" t="s">
        <v>1172</v>
      </c>
      <c r="D291" s="14" t="s">
        <v>1173</v>
      </c>
      <c r="E291" s="14" t="s">
        <v>74</v>
      </c>
      <c r="F291" s="14" t="s">
        <v>1174</v>
      </c>
      <c r="G291" s="14" t="s">
        <v>1175</v>
      </c>
      <c r="H291" s="16" t="s">
        <v>21</v>
      </c>
      <c r="I291" s="16" t="s">
        <v>21</v>
      </c>
      <c r="J291" s="14"/>
      <c r="K291" s="14"/>
      <c r="L291" s="13">
        <v>16800</v>
      </c>
      <c r="M291" s="13">
        <v>14022.94</v>
      </c>
      <c r="N291" s="17">
        <v>43102</v>
      </c>
      <c r="O291" s="17">
        <v>43465</v>
      </c>
    </row>
    <row r="292" spans="1:15" s="6" customFormat="1" ht="12.75" x14ac:dyDescent="0.2">
      <c r="A292" s="8">
        <v>2017</v>
      </c>
      <c r="B292" s="9" t="s">
        <v>15</v>
      </c>
      <c r="C292" s="9" t="s">
        <v>1176</v>
      </c>
      <c r="D292" s="14" t="s">
        <v>1177</v>
      </c>
      <c r="E292" s="14" t="s">
        <v>74</v>
      </c>
      <c r="F292" s="14" t="s">
        <v>1178</v>
      </c>
      <c r="G292" s="14" t="s">
        <v>1179</v>
      </c>
      <c r="H292" s="16" t="s">
        <v>21</v>
      </c>
      <c r="I292" s="16" t="s">
        <v>21</v>
      </c>
      <c r="J292" s="14"/>
      <c r="K292" s="14"/>
      <c r="L292" s="13">
        <v>1500</v>
      </c>
      <c r="M292" s="13">
        <v>1500</v>
      </c>
      <c r="N292" s="17">
        <v>43083</v>
      </c>
      <c r="O292" s="17">
        <v>43100</v>
      </c>
    </row>
    <row r="293" spans="1:15" s="6" customFormat="1" ht="25.5" x14ac:dyDescent="0.2">
      <c r="A293" s="8">
        <v>2017</v>
      </c>
      <c r="B293" s="9" t="s">
        <v>15</v>
      </c>
      <c r="C293" s="9" t="s">
        <v>1180</v>
      </c>
      <c r="D293" s="14" t="s">
        <v>1181</v>
      </c>
      <c r="E293" s="14" t="s">
        <v>74</v>
      </c>
      <c r="F293" s="14" t="s">
        <v>1042</v>
      </c>
      <c r="G293" s="14" t="s">
        <v>1043</v>
      </c>
      <c r="H293" s="16" t="s">
        <v>21</v>
      </c>
      <c r="I293" s="16" t="s">
        <v>21</v>
      </c>
      <c r="J293" s="14"/>
      <c r="K293" s="14"/>
      <c r="L293" s="13">
        <v>1500</v>
      </c>
      <c r="M293" s="13">
        <v>1500</v>
      </c>
      <c r="N293" s="17">
        <v>43087</v>
      </c>
      <c r="O293" s="17">
        <v>43088</v>
      </c>
    </row>
    <row r="294" spans="1:15" s="6" customFormat="1" ht="38.25" x14ac:dyDescent="0.2">
      <c r="A294" s="8">
        <v>2017</v>
      </c>
      <c r="B294" s="9" t="s">
        <v>15</v>
      </c>
      <c r="C294" s="9" t="s">
        <v>1182</v>
      </c>
      <c r="D294" s="14" t="s">
        <v>1183</v>
      </c>
      <c r="E294" s="14" t="s">
        <v>74</v>
      </c>
      <c r="F294" s="14" t="s">
        <v>1184</v>
      </c>
      <c r="G294" s="14" t="s">
        <v>1185</v>
      </c>
      <c r="H294" s="16" t="s">
        <v>21</v>
      </c>
      <c r="I294" s="16" t="s">
        <v>21</v>
      </c>
      <c r="J294" s="14"/>
      <c r="K294" s="14"/>
      <c r="L294" s="13">
        <v>1350</v>
      </c>
      <c r="M294" s="13">
        <v>1350</v>
      </c>
      <c r="N294" s="17">
        <v>43090</v>
      </c>
      <c r="O294" s="17">
        <v>43091</v>
      </c>
    </row>
    <row r="295" spans="1:15" s="6" customFormat="1" ht="38.25" x14ac:dyDescent="0.2">
      <c r="A295" s="8">
        <v>2017</v>
      </c>
      <c r="B295" s="9" t="s">
        <v>15</v>
      </c>
      <c r="C295" s="9" t="s">
        <v>1186</v>
      </c>
      <c r="D295" s="14" t="s">
        <v>1187</v>
      </c>
      <c r="E295" s="14" t="s">
        <v>74</v>
      </c>
      <c r="F295" s="14" t="s">
        <v>1076</v>
      </c>
      <c r="G295" s="14" t="s">
        <v>1077</v>
      </c>
      <c r="H295" s="16" t="s">
        <v>21</v>
      </c>
      <c r="I295" s="16" t="s">
        <v>21</v>
      </c>
      <c r="J295" s="14"/>
      <c r="K295" s="14"/>
      <c r="L295" s="13">
        <v>30287.95</v>
      </c>
      <c r="M295" s="13">
        <v>25983.96</v>
      </c>
      <c r="N295" s="17">
        <v>43102</v>
      </c>
      <c r="O295" s="17">
        <v>43465</v>
      </c>
    </row>
    <row r="296" spans="1:15" s="6" customFormat="1" ht="38.25" x14ac:dyDescent="0.2">
      <c r="A296" s="8">
        <v>2017</v>
      </c>
      <c r="B296" s="9" t="s">
        <v>15</v>
      </c>
      <c r="C296" s="9" t="s">
        <v>1188</v>
      </c>
      <c r="D296" s="14" t="s">
        <v>1189</v>
      </c>
      <c r="E296" s="14" t="s">
        <v>74</v>
      </c>
      <c r="F296" s="14" t="s">
        <v>369</v>
      </c>
      <c r="G296" s="14" t="s">
        <v>370</v>
      </c>
      <c r="H296" s="16" t="s">
        <v>21</v>
      </c>
      <c r="I296" s="16" t="s">
        <v>21</v>
      </c>
      <c r="J296" s="14"/>
      <c r="K296" s="14"/>
      <c r="L296" s="13">
        <v>2700</v>
      </c>
      <c r="M296" s="13">
        <v>2700</v>
      </c>
      <c r="N296" s="17">
        <v>43084</v>
      </c>
      <c r="O296" s="17">
        <v>43090</v>
      </c>
    </row>
    <row r="297" spans="1:15" s="6" customFormat="1" ht="38.25" x14ac:dyDescent="0.2">
      <c r="A297" s="8">
        <v>2017</v>
      </c>
      <c r="B297" s="9" t="s">
        <v>15</v>
      </c>
      <c r="C297" s="9" t="s">
        <v>1190</v>
      </c>
      <c r="D297" s="14" t="s">
        <v>1191</v>
      </c>
      <c r="E297" s="14" t="s">
        <v>74</v>
      </c>
      <c r="F297" s="14" t="s">
        <v>1192</v>
      </c>
      <c r="G297" s="14" t="s">
        <v>1193</v>
      </c>
      <c r="H297" s="16" t="s">
        <v>21</v>
      </c>
      <c r="I297" s="16" t="s">
        <v>21</v>
      </c>
      <c r="J297" s="14"/>
      <c r="K297" s="14"/>
      <c r="L297" s="13">
        <v>1500</v>
      </c>
      <c r="M297" s="13">
        <v>1377.2</v>
      </c>
      <c r="N297" s="17">
        <v>43110</v>
      </c>
      <c r="O297" s="17">
        <v>43465</v>
      </c>
    </row>
    <row r="298" spans="1:15" s="6" customFormat="1" ht="51" x14ac:dyDescent="0.2">
      <c r="A298" s="8">
        <v>2017</v>
      </c>
      <c r="B298" s="9" t="s">
        <v>15</v>
      </c>
      <c r="C298" s="9" t="s">
        <v>1194</v>
      </c>
      <c r="D298" s="14" t="s">
        <v>1195</v>
      </c>
      <c r="E298" s="14" t="s">
        <v>74</v>
      </c>
      <c r="F298" s="14" t="s">
        <v>1196</v>
      </c>
      <c r="G298" s="14" t="s">
        <v>1197</v>
      </c>
      <c r="H298" s="16" t="s">
        <v>21</v>
      </c>
      <c r="I298" s="16" t="s">
        <v>21</v>
      </c>
      <c r="J298" s="14"/>
      <c r="K298" s="14"/>
      <c r="L298" s="13">
        <v>32085</v>
      </c>
      <c r="M298" s="13">
        <v>32085</v>
      </c>
      <c r="N298" s="17">
        <v>43070</v>
      </c>
      <c r="O298" s="17">
        <v>44530</v>
      </c>
    </row>
    <row r="299" spans="1:15" s="6" customFormat="1" ht="25.5" x14ac:dyDescent="0.2">
      <c r="A299" s="8">
        <v>2017</v>
      </c>
      <c r="B299" s="9" t="s">
        <v>15</v>
      </c>
      <c r="C299" s="9" t="s">
        <v>1198</v>
      </c>
      <c r="D299" s="14" t="s">
        <v>1199</v>
      </c>
      <c r="E299" s="14" t="s">
        <v>74</v>
      </c>
      <c r="F299" s="14" t="s">
        <v>1200</v>
      </c>
      <c r="G299" s="14" t="s">
        <v>1201</v>
      </c>
      <c r="H299" s="16" t="s">
        <v>21</v>
      </c>
      <c r="I299" s="16" t="s">
        <v>21</v>
      </c>
      <c r="J299" s="14"/>
      <c r="K299" s="14"/>
      <c r="L299" s="13">
        <v>39294</v>
      </c>
      <c r="M299" s="13">
        <v>32208.2</v>
      </c>
      <c r="N299" s="17">
        <v>43108</v>
      </c>
      <c r="O299" s="17">
        <v>43108</v>
      </c>
    </row>
    <row r="300" spans="1:15" s="6" customFormat="1" ht="25.5" x14ac:dyDescent="0.2">
      <c r="A300" s="8">
        <v>2017</v>
      </c>
      <c r="B300" s="9" t="s">
        <v>15</v>
      </c>
      <c r="C300" s="9" t="s">
        <v>1202</v>
      </c>
      <c r="D300" s="14" t="s">
        <v>1203</v>
      </c>
      <c r="E300" s="14" t="s">
        <v>128</v>
      </c>
      <c r="F300" s="14" t="s">
        <v>1204</v>
      </c>
      <c r="G300" s="14" t="s">
        <v>1205</v>
      </c>
      <c r="H300" s="16" t="s">
        <v>21</v>
      </c>
      <c r="I300" s="16" t="s">
        <v>21</v>
      </c>
      <c r="J300" s="14"/>
      <c r="K300" s="14"/>
      <c r="L300" s="13">
        <v>212981.7</v>
      </c>
      <c r="M300" s="13">
        <v>174575.17</v>
      </c>
      <c r="N300" s="17">
        <v>43101</v>
      </c>
      <c r="O300" s="17">
        <v>43312</v>
      </c>
    </row>
    <row r="301" spans="1:15" s="6" customFormat="1" ht="25.5" x14ac:dyDescent="0.2">
      <c r="A301" s="8">
        <v>2017</v>
      </c>
      <c r="B301" s="9" t="s">
        <v>15</v>
      </c>
      <c r="C301" s="9" t="s">
        <v>1206</v>
      </c>
      <c r="D301" s="14" t="s">
        <v>1207</v>
      </c>
      <c r="E301" s="14" t="s">
        <v>185</v>
      </c>
      <c r="F301" s="14" t="s">
        <v>186</v>
      </c>
      <c r="G301" s="14" t="s">
        <v>187</v>
      </c>
      <c r="H301" s="16" t="s">
        <v>21</v>
      </c>
      <c r="I301" s="16" t="s">
        <v>21</v>
      </c>
      <c r="J301" s="14"/>
      <c r="K301" s="14"/>
      <c r="L301" s="13">
        <v>149750.1</v>
      </c>
      <c r="M301" s="13">
        <v>122745.98</v>
      </c>
      <c r="N301" s="17">
        <v>43108</v>
      </c>
      <c r="O301" s="17">
        <v>43108</v>
      </c>
    </row>
    <row r="302" spans="1:15" s="6" customFormat="1" ht="25.5" x14ac:dyDescent="0.2">
      <c r="A302" s="8">
        <v>2017</v>
      </c>
      <c r="B302" s="9" t="s">
        <v>15</v>
      </c>
      <c r="C302" s="9" t="s">
        <v>1208</v>
      </c>
      <c r="D302" s="14" t="s">
        <v>1209</v>
      </c>
      <c r="E302" s="14" t="s">
        <v>74</v>
      </c>
      <c r="F302" s="14" t="s">
        <v>479</v>
      </c>
      <c r="G302" s="14" t="s">
        <v>480</v>
      </c>
      <c r="H302" s="16" t="s">
        <v>21</v>
      </c>
      <c r="I302" s="16" t="s">
        <v>21</v>
      </c>
      <c r="J302" s="14"/>
      <c r="K302" s="14"/>
      <c r="L302" s="13">
        <v>3400</v>
      </c>
      <c r="M302" s="13">
        <v>2090.16</v>
      </c>
      <c r="N302" s="17">
        <v>43101</v>
      </c>
      <c r="O302" s="17">
        <v>43220</v>
      </c>
    </row>
    <row r="303" spans="1:15" s="6" customFormat="1" ht="51" x14ac:dyDescent="0.2">
      <c r="A303" s="8">
        <v>2017</v>
      </c>
      <c r="B303" s="9" t="s">
        <v>15</v>
      </c>
      <c r="C303" s="9" t="s">
        <v>1210</v>
      </c>
      <c r="D303" s="14" t="s">
        <v>1211</v>
      </c>
      <c r="E303" s="14" t="s">
        <v>185</v>
      </c>
      <c r="F303" s="14" t="s">
        <v>1212</v>
      </c>
      <c r="G303" s="14" t="s">
        <v>1213</v>
      </c>
      <c r="H303" s="16" t="s">
        <v>949</v>
      </c>
      <c r="I303" s="16" t="s">
        <v>949</v>
      </c>
      <c r="J303" s="14" t="s">
        <v>1214</v>
      </c>
      <c r="K303" s="14" t="s">
        <v>1215</v>
      </c>
      <c r="L303" s="13">
        <v>179802</v>
      </c>
      <c r="M303" s="13">
        <v>181240.42</v>
      </c>
      <c r="N303" s="17">
        <v>43108</v>
      </c>
      <c r="O303" s="17">
        <v>43465</v>
      </c>
    </row>
    <row r="304" spans="1:15" s="6" customFormat="1" ht="38.25" x14ac:dyDescent="0.2">
      <c r="A304" s="8">
        <v>2017</v>
      </c>
      <c r="B304" s="9" t="s">
        <v>15</v>
      </c>
      <c r="C304" s="9" t="s">
        <v>1216</v>
      </c>
      <c r="D304" s="14" t="s">
        <v>1217</v>
      </c>
      <c r="E304" s="14" t="s">
        <v>74</v>
      </c>
      <c r="F304" s="14" t="s">
        <v>1218</v>
      </c>
      <c r="G304" s="14" t="s">
        <v>1219</v>
      </c>
      <c r="H304" s="16" t="s">
        <v>21</v>
      </c>
      <c r="I304" s="16" t="s">
        <v>21</v>
      </c>
      <c r="J304" s="14"/>
      <c r="K304" s="14"/>
      <c r="L304" s="13">
        <v>4350</v>
      </c>
      <c r="M304" s="13">
        <v>3623.2</v>
      </c>
      <c r="N304" s="17">
        <v>43101</v>
      </c>
      <c r="O304" s="17">
        <v>43159</v>
      </c>
    </row>
    <row r="305" spans="1:15" s="6" customFormat="1" ht="127.5" x14ac:dyDescent="0.2">
      <c r="A305" s="8">
        <v>2018</v>
      </c>
      <c r="B305" s="9" t="s">
        <v>15</v>
      </c>
      <c r="C305" s="9" t="s">
        <v>16</v>
      </c>
      <c r="D305" s="14" t="s">
        <v>1220</v>
      </c>
      <c r="E305" s="14" t="s">
        <v>136</v>
      </c>
      <c r="F305" s="14" t="s">
        <v>1221</v>
      </c>
      <c r="G305" s="14" t="s">
        <v>1222</v>
      </c>
      <c r="H305" s="16" t="s">
        <v>21</v>
      </c>
      <c r="I305" s="16" t="s">
        <v>21</v>
      </c>
      <c r="J305" s="14"/>
      <c r="K305" s="14"/>
      <c r="L305" s="13">
        <v>78897</v>
      </c>
      <c r="M305" s="13">
        <v>0</v>
      </c>
      <c r="N305" s="17">
        <v>43374</v>
      </c>
      <c r="O305" s="17">
        <v>44561</v>
      </c>
    </row>
    <row r="306" spans="1:15" s="6" customFormat="1" ht="140.25" x14ac:dyDescent="0.2">
      <c r="A306" s="8">
        <v>2018</v>
      </c>
      <c r="B306" s="9" t="s">
        <v>15</v>
      </c>
      <c r="C306" s="9" t="s">
        <v>16</v>
      </c>
      <c r="D306" s="14" t="s">
        <v>1223</v>
      </c>
      <c r="E306" s="14" t="s">
        <v>136</v>
      </c>
      <c r="F306" s="14" t="s">
        <v>42</v>
      </c>
      <c r="G306" s="14" t="s">
        <v>43</v>
      </c>
      <c r="H306" s="16" t="s">
        <v>21</v>
      </c>
      <c r="I306" s="16" t="s">
        <v>21</v>
      </c>
      <c r="J306" s="14"/>
      <c r="K306" s="14"/>
      <c r="L306" s="13">
        <v>724500</v>
      </c>
      <c r="M306" s="13">
        <v>0</v>
      </c>
      <c r="N306" s="17">
        <v>43466</v>
      </c>
      <c r="O306" s="17">
        <v>44561</v>
      </c>
    </row>
    <row r="307" spans="1:15" s="6" customFormat="1" ht="102" x14ac:dyDescent="0.2">
      <c r="A307" s="8">
        <v>2018</v>
      </c>
      <c r="B307" s="9" t="s">
        <v>15</v>
      </c>
      <c r="C307" s="9" t="s">
        <v>1224</v>
      </c>
      <c r="D307" s="14" t="s">
        <v>1225</v>
      </c>
      <c r="E307" s="14" t="s">
        <v>66</v>
      </c>
      <c r="F307" s="14" t="s">
        <v>1226</v>
      </c>
      <c r="G307" s="14" t="s">
        <v>1227</v>
      </c>
      <c r="H307" s="16" t="s">
        <v>97</v>
      </c>
      <c r="I307" s="16" t="s">
        <v>1228</v>
      </c>
      <c r="J307" s="14" t="s">
        <v>1229</v>
      </c>
      <c r="K307" s="14" t="s">
        <v>1230</v>
      </c>
      <c r="L307" s="13">
        <v>8134920</v>
      </c>
      <c r="M307" s="13">
        <v>3677930.82</v>
      </c>
      <c r="N307" s="17">
        <v>43282</v>
      </c>
      <c r="O307" s="17">
        <v>44377</v>
      </c>
    </row>
    <row r="308" spans="1:15" s="6" customFormat="1" ht="38.25" x14ac:dyDescent="0.2">
      <c r="A308" s="8">
        <v>2018</v>
      </c>
      <c r="B308" s="9" t="s">
        <v>15</v>
      </c>
      <c r="C308" s="9" t="s">
        <v>1231</v>
      </c>
      <c r="D308" s="14" t="s">
        <v>1232</v>
      </c>
      <c r="E308" s="14" t="s">
        <v>66</v>
      </c>
      <c r="F308" s="14" t="s">
        <v>1233</v>
      </c>
      <c r="G308" s="14" t="s">
        <v>1234</v>
      </c>
      <c r="H308" s="16" t="s">
        <v>21</v>
      </c>
      <c r="I308" s="16" t="s">
        <v>21</v>
      </c>
      <c r="J308" s="14"/>
      <c r="K308" s="14"/>
      <c r="L308" s="13">
        <v>442254</v>
      </c>
      <c r="M308" s="13">
        <v>234428.61</v>
      </c>
      <c r="N308" s="17">
        <v>43255</v>
      </c>
      <c r="O308" s="17">
        <v>44351</v>
      </c>
    </row>
    <row r="309" spans="1:15" s="6" customFormat="1" ht="25.5" x14ac:dyDescent="0.2">
      <c r="A309" s="8">
        <v>2018</v>
      </c>
      <c r="B309" s="9" t="s">
        <v>15</v>
      </c>
      <c r="C309" s="9" t="s">
        <v>1235</v>
      </c>
      <c r="D309" s="14" t="s">
        <v>1236</v>
      </c>
      <c r="E309" s="14" t="s">
        <v>54</v>
      </c>
      <c r="F309" s="14" t="s">
        <v>1237</v>
      </c>
      <c r="G309" s="14" t="s">
        <v>1238</v>
      </c>
      <c r="H309" s="16" t="s">
        <v>21</v>
      </c>
      <c r="I309" s="16" t="s">
        <v>21</v>
      </c>
      <c r="J309" s="14"/>
      <c r="K309" s="14"/>
      <c r="L309" s="13">
        <v>10900</v>
      </c>
      <c r="M309" s="13">
        <v>8999.4</v>
      </c>
      <c r="N309" s="17">
        <v>43115</v>
      </c>
      <c r="O309" s="17">
        <v>43205</v>
      </c>
    </row>
    <row r="310" spans="1:15" s="6" customFormat="1" ht="229.5" x14ac:dyDescent="0.2">
      <c r="A310" s="8">
        <v>2018</v>
      </c>
      <c r="B310" s="9" t="s">
        <v>15</v>
      </c>
      <c r="C310" s="9" t="s">
        <v>1239</v>
      </c>
      <c r="D310" s="14" t="s">
        <v>1240</v>
      </c>
      <c r="E310" s="14" t="s">
        <v>54</v>
      </c>
      <c r="F310" s="14" t="s">
        <v>1241</v>
      </c>
      <c r="G310" s="14" t="s">
        <v>1242</v>
      </c>
      <c r="H310" s="16" t="s">
        <v>1243</v>
      </c>
      <c r="I310" s="16" t="s">
        <v>82</v>
      </c>
      <c r="J310" s="14" t="s">
        <v>83</v>
      </c>
      <c r="K310" s="14" t="s">
        <v>83</v>
      </c>
      <c r="L310" s="13">
        <v>58800</v>
      </c>
      <c r="M310" s="13">
        <v>34244</v>
      </c>
      <c r="N310" s="17">
        <v>43161</v>
      </c>
      <c r="O310" s="17">
        <v>44196</v>
      </c>
    </row>
    <row r="311" spans="1:15" s="6" customFormat="1" ht="178.5" x14ac:dyDescent="0.2">
      <c r="A311" s="8">
        <v>2018</v>
      </c>
      <c r="B311" s="9" t="s">
        <v>15</v>
      </c>
      <c r="C311" s="9" t="s">
        <v>1244</v>
      </c>
      <c r="D311" s="14" t="s">
        <v>1245</v>
      </c>
      <c r="E311" s="14" t="s">
        <v>54</v>
      </c>
      <c r="F311" s="14" t="s">
        <v>1246</v>
      </c>
      <c r="G311" s="14" t="s">
        <v>1247</v>
      </c>
      <c r="H311" s="16" t="s">
        <v>1248</v>
      </c>
      <c r="I311" s="16" t="s">
        <v>109</v>
      </c>
      <c r="J311" s="14" t="s">
        <v>110</v>
      </c>
      <c r="K311" s="14" t="s">
        <v>110</v>
      </c>
      <c r="L311" s="13">
        <v>144850</v>
      </c>
      <c r="M311" s="13">
        <v>88115.77</v>
      </c>
      <c r="N311" s="17">
        <v>43116</v>
      </c>
      <c r="O311" s="17">
        <v>43465</v>
      </c>
    </row>
    <row r="312" spans="1:15" s="6" customFormat="1" ht="38.25" x14ac:dyDescent="0.2">
      <c r="A312" s="8">
        <v>2018</v>
      </c>
      <c r="B312" s="9" t="s">
        <v>15</v>
      </c>
      <c r="C312" s="9" t="s">
        <v>1249</v>
      </c>
      <c r="D312" s="14" t="s">
        <v>1250</v>
      </c>
      <c r="E312" s="14" t="s">
        <v>128</v>
      </c>
      <c r="F312" s="14" t="s">
        <v>1251</v>
      </c>
      <c r="G312" s="14" t="s">
        <v>1252</v>
      </c>
      <c r="H312" s="16" t="s">
        <v>21</v>
      </c>
      <c r="I312" s="16" t="s">
        <v>21</v>
      </c>
      <c r="J312" s="14"/>
      <c r="K312" s="14"/>
      <c r="L312" s="13">
        <v>96500</v>
      </c>
      <c r="M312" s="13">
        <v>47500</v>
      </c>
      <c r="N312" s="17">
        <v>43101</v>
      </c>
      <c r="O312" s="17">
        <v>44196</v>
      </c>
    </row>
    <row r="313" spans="1:15" s="6" customFormat="1" ht="38.25" x14ac:dyDescent="0.2">
      <c r="A313" s="8">
        <v>2018</v>
      </c>
      <c r="B313" s="9" t="s">
        <v>15</v>
      </c>
      <c r="C313" s="9" t="s">
        <v>1253</v>
      </c>
      <c r="D313" s="14" t="s">
        <v>1254</v>
      </c>
      <c r="E313" s="14" t="s">
        <v>74</v>
      </c>
      <c r="F313" s="14" t="s">
        <v>1255</v>
      </c>
      <c r="G313" s="14" t="s">
        <v>1256</v>
      </c>
      <c r="H313" s="16" t="s">
        <v>21</v>
      </c>
      <c r="I313" s="16" t="s">
        <v>21</v>
      </c>
      <c r="J313" s="14"/>
      <c r="K313" s="14"/>
      <c r="L313" s="13">
        <v>2000</v>
      </c>
      <c r="M313" s="13">
        <v>2000</v>
      </c>
      <c r="N313" s="17">
        <v>43101</v>
      </c>
      <c r="O313" s="17">
        <v>43830</v>
      </c>
    </row>
    <row r="314" spans="1:15" s="6" customFormat="1" ht="38.25" x14ac:dyDescent="0.2">
      <c r="A314" s="8">
        <v>2018</v>
      </c>
      <c r="B314" s="9" t="s">
        <v>15</v>
      </c>
      <c r="C314" s="9" t="s">
        <v>1257</v>
      </c>
      <c r="D314" s="14" t="s">
        <v>1258</v>
      </c>
      <c r="E314" s="14" t="s">
        <v>74</v>
      </c>
      <c r="F314" s="14" t="s">
        <v>1259</v>
      </c>
      <c r="G314" s="14" t="s">
        <v>1260</v>
      </c>
      <c r="H314" s="16" t="s">
        <v>21</v>
      </c>
      <c r="I314" s="16" t="s">
        <v>21</v>
      </c>
      <c r="J314" s="14"/>
      <c r="K314" s="14"/>
      <c r="L314" s="13">
        <v>21340</v>
      </c>
      <c r="M314" s="13">
        <v>15778.69</v>
      </c>
      <c r="N314" s="17">
        <v>43124</v>
      </c>
      <c r="O314" s="17">
        <v>44196</v>
      </c>
    </row>
    <row r="315" spans="1:15" s="6" customFormat="1" ht="102" x14ac:dyDescent="0.2">
      <c r="A315" s="8">
        <v>2018</v>
      </c>
      <c r="B315" s="9" t="s">
        <v>15</v>
      </c>
      <c r="C315" s="9" t="s">
        <v>1261</v>
      </c>
      <c r="D315" s="14" t="s">
        <v>1262</v>
      </c>
      <c r="E315" s="14" t="s">
        <v>54</v>
      </c>
      <c r="F315" s="14" t="s">
        <v>1263</v>
      </c>
      <c r="G315" s="14" t="s">
        <v>1264</v>
      </c>
      <c r="H315" s="16" t="s">
        <v>1228</v>
      </c>
      <c r="I315" s="16" t="s">
        <v>98</v>
      </c>
      <c r="J315" s="14" t="s">
        <v>99</v>
      </c>
      <c r="K315" s="14" t="s">
        <v>99</v>
      </c>
      <c r="L315" s="13">
        <v>121995</v>
      </c>
      <c r="M315" s="13">
        <v>65663.97</v>
      </c>
      <c r="N315" s="17">
        <v>43101</v>
      </c>
      <c r="O315" s="17">
        <v>44196</v>
      </c>
    </row>
    <row r="316" spans="1:15" s="6" customFormat="1" ht="38.25" x14ac:dyDescent="0.2">
      <c r="A316" s="8">
        <v>2018</v>
      </c>
      <c r="B316" s="9" t="s">
        <v>15</v>
      </c>
      <c r="C316" s="9" t="s">
        <v>1265</v>
      </c>
      <c r="D316" s="14" t="s">
        <v>1266</v>
      </c>
      <c r="E316" s="14" t="s">
        <v>128</v>
      </c>
      <c r="F316" s="14" t="s">
        <v>359</v>
      </c>
      <c r="G316" s="14" t="s">
        <v>360</v>
      </c>
      <c r="H316" s="16" t="s">
        <v>21</v>
      </c>
      <c r="I316" s="16" t="s">
        <v>21</v>
      </c>
      <c r="J316" s="14"/>
      <c r="K316" s="14"/>
      <c r="L316" s="13">
        <v>184860</v>
      </c>
      <c r="M316" s="13">
        <v>147055</v>
      </c>
      <c r="N316" s="17">
        <v>43143</v>
      </c>
      <c r="O316" s="17">
        <v>43951</v>
      </c>
    </row>
    <row r="317" spans="1:15" s="6" customFormat="1" ht="25.5" x14ac:dyDescent="0.2">
      <c r="A317" s="8">
        <v>2018</v>
      </c>
      <c r="B317" s="9" t="s">
        <v>15</v>
      </c>
      <c r="C317" s="9" t="s">
        <v>1267</v>
      </c>
      <c r="D317" s="14" t="s">
        <v>1268</v>
      </c>
      <c r="E317" s="14" t="s">
        <v>74</v>
      </c>
      <c r="F317" s="14" t="s">
        <v>1269</v>
      </c>
      <c r="G317" s="14" t="s">
        <v>1270</v>
      </c>
      <c r="H317" s="16" t="s">
        <v>21</v>
      </c>
      <c r="I317" s="16" t="s">
        <v>21</v>
      </c>
      <c r="J317" s="14"/>
      <c r="K317" s="14"/>
      <c r="L317" s="13">
        <v>15000</v>
      </c>
      <c r="M317" s="13">
        <v>6147.54</v>
      </c>
      <c r="N317" s="17">
        <v>43101</v>
      </c>
      <c r="O317" s="17">
        <v>43830</v>
      </c>
    </row>
    <row r="318" spans="1:15" s="6" customFormat="1" ht="127.5" x14ac:dyDescent="0.2">
      <c r="A318" s="8">
        <v>2018</v>
      </c>
      <c r="B318" s="9" t="s">
        <v>15</v>
      </c>
      <c r="C318" s="9" t="s">
        <v>1271</v>
      </c>
      <c r="D318" s="14" t="s">
        <v>1272</v>
      </c>
      <c r="E318" s="14" t="s">
        <v>54</v>
      </c>
      <c r="F318" s="14" t="s">
        <v>1273</v>
      </c>
      <c r="G318" s="14" t="s">
        <v>1274</v>
      </c>
      <c r="H318" s="16" t="s">
        <v>1275</v>
      </c>
      <c r="I318" s="16" t="s">
        <v>251</v>
      </c>
      <c r="J318" s="14" t="s">
        <v>252</v>
      </c>
      <c r="K318" s="14" t="s">
        <v>252</v>
      </c>
      <c r="L318" s="13">
        <v>105525</v>
      </c>
      <c r="M318" s="13">
        <v>104330.33</v>
      </c>
      <c r="N318" s="17">
        <v>43159</v>
      </c>
      <c r="O318" s="17">
        <v>43281</v>
      </c>
    </row>
    <row r="319" spans="1:15" s="6" customFormat="1" ht="38.25" x14ac:dyDescent="0.2">
      <c r="A319" s="8">
        <v>2018</v>
      </c>
      <c r="B319" s="9" t="s">
        <v>15</v>
      </c>
      <c r="C319" s="9" t="s">
        <v>1276</v>
      </c>
      <c r="D319" s="14" t="s">
        <v>1277</v>
      </c>
      <c r="E319" s="14" t="s">
        <v>66</v>
      </c>
      <c r="F319" s="14" t="s">
        <v>1278</v>
      </c>
      <c r="G319" s="14" t="s">
        <v>1279</v>
      </c>
      <c r="H319" s="16" t="s">
        <v>69</v>
      </c>
      <c r="I319" s="16" t="s">
        <v>69</v>
      </c>
      <c r="J319" s="14" t="s">
        <v>70</v>
      </c>
      <c r="K319" s="14" t="s">
        <v>198</v>
      </c>
      <c r="L319" s="13">
        <v>936000</v>
      </c>
      <c r="M319" s="13">
        <v>415120.46</v>
      </c>
      <c r="N319" s="17">
        <v>43271</v>
      </c>
      <c r="O319" s="17">
        <v>44366</v>
      </c>
    </row>
    <row r="320" spans="1:15" s="6" customFormat="1" ht="38.25" x14ac:dyDescent="0.2">
      <c r="A320" s="8">
        <v>2018</v>
      </c>
      <c r="B320" s="9" t="s">
        <v>15</v>
      </c>
      <c r="C320" s="9" t="s">
        <v>1280</v>
      </c>
      <c r="D320" s="14" t="s">
        <v>1281</v>
      </c>
      <c r="E320" s="14" t="s">
        <v>54</v>
      </c>
      <c r="F320" s="14" t="s">
        <v>1282</v>
      </c>
      <c r="G320" s="14" t="s">
        <v>1283</v>
      </c>
      <c r="H320" s="16" t="s">
        <v>115</v>
      </c>
      <c r="I320" s="16" t="s">
        <v>116</v>
      </c>
      <c r="J320" s="14" t="s">
        <v>117</v>
      </c>
      <c r="K320" s="14" t="s">
        <v>117</v>
      </c>
      <c r="L320" s="13">
        <v>2909.1</v>
      </c>
      <c r="M320" s="13">
        <v>2384.5100000000002</v>
      </c>
      <c r="N320" s="17">
        <v>43248</v>
      </c>
      <c r="O320" s="17">
        <v>43248</v>
      </c>
    </row>
    <row r="321" spans="1:15" s="6" customFormat="1" ht="153" x14ac:dyDescent="0.2">
      <c r="A321" s="8">
        <v>2018</v>
      </c>
      <c r="B321" s="9" t="s">
        <v>15</v>
      </c>
      <c r="C321" s="9" t="s">
        <v>1284</v>
      </c>
      <c r="D321" s="14" t="s">
        <v>1285</v>
      </c>
      <c r="E321" s="14" t="s">
        <v>54</v>
      </c>
      <c r="F321" s="14" t="s">
        <v>1286</v>
      </c>
      <c r="G321" s="14" t="s">
        <v>1287</v>
      </c>
      <c r="H321" s="16" t="s">
        <v>966</v>
      </c>
      <c r="I321" s="16" t="s">
        <v>165</v>
      </c>
      <c r="J321" s="14" t="s">
        <v>166</v>
      </c>
      <c r="K321" s="14" t="s">
        <v>166</v>
      </c>
      <c r="L321" s="13">
        <v>138062</v>
      </c>
      <c r="M321" s="13">
        <v>118600.75</v>
      </c>
      <c r="N321" s="17">
        <v>43101</v>
      </c>
      <c r="O321" s="17">
        <v>43465</v>
      </c>
    </row>
    <row r="322" spans="1:15" s="6" customFormat="1" ht="25.5" x14ac:dyDescent="0.2">
      <c r="A322" s="8">
        <v>2018</v>
      </c>
      <c r="B322" s="9" t="s">
        <v>15</v>
      </c>
      <c r="C322" s="9" t="s">
        <v>1288</v>
      </c>
      <c r="D322" s="14" t="s">
        <v>1289</v>
      </c>
      <c r="E322" s="14" t="s">
        <v>128</v>
      </c>
      <c r="F322" s="14" t="s">
        <v>1290</v>
      </c>
      <c r="G322" s="14" t="s">
        <v>1291</v>
      </c>
      <c r="H322" s="16" t="s">
        <v>21</v>
      </c>
      <c r="I322" s="16" t="s">
        <v>21</v>
      </c>
      <c r="J322" s="14"/>
      <c r="K322" s="14"/>
      <c r="L322" s="13">
        <v>47400</v>
      </c>
      <c r="M322" s="13">
        <v>17662.66</v>
      </c>
      <c r="N322" s="17">
        <v>43101</v>
      </c>
      <c r="O322" s="17">
        <v>44196</v>
      </c>
    </row>
    <row r="323" spans="1:15" s="6" customFormat="1" ht="51" x14ac:dyDescent="0.2">
      <c r="A323" s="8">
        <v>2018</v>
      </c>
      <c r="B323" s="9" t="s">
        <v>15</v>
      </c>
      <c r="C323" s="9" t="s">
        <v>1292</v>
      </c>
      <c r="D323" s="14" t="s">
        <v>1293</v>
      </c>
      <c r="E323" s="14" t="s">
        <v>128</v>
      </c>
      <c r="F323" s="14" t="s">
        <v>433</v>
      </c>
      <c r="G323" s="14" t="s">
        <v>434</v>
      </c>
      <c r="H323" s="16" t="s">
        <v>21</v>
      </c>
      <c r="I323" s="16" t="s">
        <v>21</v>
      </c>
      <c r="J323" s="14"/>
      <c r="K323" s="14"/>
      <c r="L323" s="13">
        <v>96120</v>
      </c>
      <c r="M323" s="13">
        <v>46846.69</v>
      </c>
      <c r="N323" s="17">
        <v>43101</v>
      </c>
      <c r="O323" s="17">
        <v>44196</v>
      </c>
    </row>
    <row r="324" spans="1:15" s="6" customFormat="1" ht="140.25" x14ac:dyDescent="0.2">
      <c r="A324" s="8">
        <v>2018</v>
      </c>
      <c r="B324" s="9" t="s">
        <v>15</v>
      </c>
      <c r="C324" s="9" t="s">
        <v>1294</v>
      </c>
      <c r="D324" s="14" t="s">
        <v>1295</v>
      </c>
      <c r="E324" s="14" t="s">
        <v>54</v>
      </c>
      <c r="F324" s="14" t="s">
        <v>1296</v>
      </c>
      <c r="G324" s="14" t="s">
        <v>1297</v>
      </c>
      <c r="H324" s="16" t="s">
        <v>251</v>
      </c>
      <c r="I324" s="16" t="s">
        <v>251</v>
      </c>
      <c r="J324" s="14" t="s">
        <v>252</v>
      </c>
      <c r="K324" s="14" t="s">
        <v>252</v>
      </c>
      <c r="L324" s="13">
        <v>66999.8</v>
      </c>
      <c r="M324" s="13">
        <v>25499.96</v>
      </c>
      <c r="N324" s="17">
        <v>43160</v>
      </c>
      <c r="O324" s="17">
        <v>43830</v>
      </c>
    </row>
    <row r="325" spans="1:15" s="6" customFormat="1" ht="38.25" x14ac:dyDescent="0.2">
      <c r="A325" s="8">
        <v>2018</v>
      </c>
      <c r="B325" s="9" t="s">
        <v>15</v>
      </c>
      <c r="C325" s="9" t="s">
        <v>1298</v>
      </c>
      <c r="D325" s="14" t="s">
        <v>1299</v>
      </c>
      <c r="E325" s="14" t="s">
        <v>74</v>
      </c>
      <c r="F325" s="14" t="s">
        <v>1300</v>
      </c>
      <c r="G325" s="14" t="s">
        <v>1301</v>
      </c>
      <c r="H325" s="16" t="s">
        <v>21</v>
      </c>
      <c r="I325" s="16" t="s">
        <v>21</v>
      </c>
      <c r="J325" s="14"/>
      <c r="K325" s="14"/>
      <c r="L325" s="13">
        <v>14892</v>
      </c>
      <c r="M325" s="13">
        <v>12206.56</v>
      </c>
      <c r="N325" s="17">
        <v>43101</v>
      </c>
      <c r="O325" s="17">
        <v>43465</v>
      </c>
    </row>
    <row r="326" spans="1:15" s="6" customFormat="1" ht="63.75" x14ac:dyDescent="0.2">
      <c r="A326" s="8">
        <v>2018</v>
      </c>
      <c r="B326" s="9" t="s">
        <v>15</v>
      </c>
      <c r="C326" s="9" t="s">
        <v>1302</v>
      </c>
      <c r="D326" s="14" t="s">
        <v>1303</v>
      </c>
      <c r="E326" s="14" t="s">
        <v>74</v>
      </c>
      <c r="F326" s="14" t="s">
        <v>759</v>
      </c>
      <c r="G326" s="14" t="s">
        <v>644</v>
      </c>
      <c r="H326" s="16" t="s">
        <v>21</v>
      </c>
      <c r="I326" s="16" t="s">
        <v>21</v>
      </c>
      <c r="J326" s="14"/>
      <c r="K326" s="14"/>
      <c r="L326" s="13">
        <v>12500</v>
      </c>
      <c r="M326" s="13">
        <v>11372.96</v>
      </c>
      <c r="N326" s="17">
        <v>43101</v>
      </c>
      <c r="O326" s="17">
        <v>43830</v>
      </c>
    </row>
    <row r="327" spans="1:15" s="6" customFormat="1" ht="153" x14ac:dyDescent="0.2">
      <c r="A327" s="8">
        <v>2018</v>
      </c>
      <c r="B327" s="9" t="s">
        <v>15</v>
      </c>
      <c r="C327" s="9" t="s">
        <v>1304</v>
      </c>
      <c r="D327" s="14" t="s">
        <v>1305</v>
      </c>
      <c r="E327" s="14" t="s">
        <v>54</v>
      </c>
      <c r="F327" s="14" t="s">
        <v>1306</v>
      </c>
      <c r="G327" s="14" t="s">
        <v>1307</v>
      </c>
      <c r="H327" s="16" t="s">
        <v>966</v>
      </c>
      <c r="I327" s="16" t="s">
        <v>165</v>
      </c>
      <c r="J327" s="14" t="s">
        <v>166</v>
      </c>
      <c r="K327" s="14" t="s">
        <v>166</v>
      </c>
      <c r="L327" s="13">
        <v>106500</v>
      </c>
      <c r="M327" s="13">
        <v>53268.05</v>
      </c>
      <c r="N327" s="17">
        <v>43133</v>
      </c>
      <c r="O327" s="17">
        <v>44229</v>
      </c>
    </row>
    <row r="328" spans="1:15" s="6" customFormat="1" ht="38.25" x14ac:dyDescent="0.2">
      <c r="A328" s="8">
        <v>2018</v>
      </c>
      <c r="B328" s="9" t="s">
        <v>15</v>
      </c>
      <c r="C328" s="9" t="s">
        <v>1308</v>
      </c>
      <c r="D328" s="14" t="s">
        <v>1309</v>
      </c>
      <c r="E328" s="14" t="s">
        <v>128</v>
      </c>
      <c r="F328" s="14" t="s">
        <v>186</v>
      </c>
      <c r="G328" s="14" t="s">
        <v>187</v>
      </c>
      <c r="H328" s="16" t="s">
        <v>21</v>
      </c>
      <c r="I328" s="16" t="s">
        <v>21</v>
      </c>
      <c r="J328" s="14"/>
      <c r="K328" s="14"/>
      <c r="L328" s="13">
        <v>800000</v>
      </c>
      <c r="M328" s="13">
        <v>613583.24</v>
      </c>
      <c r="N328" s="17">
        <v>43101</v>
      </c>
      <c r="O328" s="17">
        <v>43830</v>
      </c>
    </row>
    <row r="329" spans="1:15" s="6" customFormat="1" ht="12.75" x14ac:dyDescent="0.2">
      <c r="A329" s="8">
        <v>2018</v>
      </c>
      <c r="B329" s="9" t="s">
        <v>15</v>
      </c>
      <c r="C329" s="9" t="s">
        <v>1310</v>
      </c>
      <c r="D329" s="14" t="s">
        <v>1311</v>
      </c>
      <c r="E329" s="14" t="s">
        <v>74</v>
      </c>
      <c r="F329" s="14" t="s">
        <v>129</v>
      </c>
      <c r="G329" s="14" t="s">
        <v>130</v>
      </c>
      <c r="H329" s="16" t="s">
        <v>21</v>
      </c>
      <c r="I329" s="16" t="s">
        <v>21</v>
      </c>
      <c r="J329" s="14"/>
      <c r="K329" s="14"/>
      <c r="L329" s="13">
        <v>1526</v>
      </c>
      <c r="M329" s="13">
        <v>0</v>
      </c>
      <c r="N329" s="17">
        <v>43125</v>
      </c>
      <c r="O329" s="17">
        <v>43486</v>
      </c>
    </row>
    <row r="330" spans="1:15" s="6" customFormat="1" ht="38.25" x14ac:dyDescent="0.2">
      <c r="A330" s="8">
        <v>2018</v>
      </c>
      <c r="B330" s="9" t="s">
        <v>15</v>
      </c>
      <c r="C330" s="9" t="s">
        <v>1312</v>
      </c>
      <c r="D330" s="14" t="s">
        <v>1313</v>
      </c>
      <c r="E330" s="14" t="s">
        <v>74</v>
      </c>
      <c r="F330" s="14" t="s">
        <v>404</v>
      </c>
      <c r="G330" s="14" t="s">
        <v>405</v>
      </c>
      <c r="H330" s="16" t="s">
        <v>21</v>
      </c>
      <c r="I330" s="16" t="s">
        <v>21</v>
      </c>
      <c r="J330" s="14"/>
      <c r="K330" s="14"/>
      <c r="L330" s="13">
        <v>27787.200000000001</v>
      </c>
      <c r="M330" s="13">
        <v>22776.400000000001</v>
      </c>
      <c r="N330" s="17">
        <v>43101</v>
      </c>
      <c r="O330" s="17">
        <v>43465</v>
      </c>
    </row>
    <row r="331" spans="1:15" s="6" customFormat="1" ht="114.75" x14ac:dyDescent="0.2">
      <c r="A331" s="8">
        <v>2018</v>
      </c>
      <c r="B331" s="9" t="s">
        <v>15</v>
      </c>
      <c r="C331" s="9" t="s">
        <v>1314</v>
      </c>
      <c r="D331" s="14" t="s">
        <v>1315</v>
      </c>
      <c r="E331" s="14" t="s">
        <v>54</v>
      </c>
      <c r="F331" s="14" t="s">
        <v>1316</v>
      </c>
      <c r="G331" s="14" t="s">
        <v>1317</v>
      </c>
      <c r="H331" s="16" t="s">
        <v>1318</v>
      </c>
      <c r="I331" s="16" t="s">
        <v>380</v>
      </c>
      <c r="J331" s="14" t="s">
        <v>381</v>
      </c>
      <c r="K331" s="14" t="s">
        <v>381</v>
      </c>
      <c r="L331" s="13">
        <v>31656.82</v>
      </c>
      <c r="M331" s="13">
        <v>28802.52</v>
      </c>
      <c r="N331" s="17">
        <v>43101</v>
      </c>
      <c r="O331" s="17">
        <v>43830</v>
      </c>
    </row>
    <row r="332" spans="1:15" s="6" customFormat="1" ht="25.5" x14ac:dyDescent="0.2">
      <c r="A332" s="8">
        <v>2018</v>
      </c>
      <c r="B332" s="9" t="s">
        <v>15</v>
      </c>
      <c r="C332" s="9" t="s">
        <v>1319</v>
      </c>
      <c r="D332" s="14" t="s">
        <v>1320</v>
      </c>
      <c r="E332" s="14" t="s">
        <v>128</v>
      </c>
      <c r="F332" s="14" t="s">
        <v>735</v>
      </c>
      <c r="G332" s="14" t="s">
        <v>736</v>
      </c>
      <c r="H332" s="16" t="s">
        <v>21</v>
      </c>
      <c r="I332" s="16" t="s">
        <v>21</v>
      </c>
      <c r="J332" s="14"/>
      <c r="K332" s="14"/>
      <c r="L332" s="13">
        <v>312000</v>
      </c>
      <c r="M332" s="13">
        <v>253410.13</v>
      </c>
      <c r="N332" s="17">
        <v>43101</v>
      </c>
      <c r="O332" s="17">
        <v>43465</v>
      </c>
    </row>
    <row r="333" spans="1:15" s="6" customFormat="1" ht="25.5" x14ac:dyDescent="0.2">
      <c r="A333" s="8">
        <v>2018</v>
      </c>
      <c r="B333" s="9" t="s">
        <v>15</v>
      </c>
      <c r="C333" s="9" t="s">
        <v>1321</v>
      </c>
      <c r="D333" s="14" t="s">
        <v>1322</v>
      </c>
      <c r="E333" s="14" t="s">
        <v>54</v>
      </c>
      <c r="F333" s="14" t="s">
        <v>1323</v>
      </c>
      <c r="G333" s="14" t="s">
        <v>1324</v>
      </c>
      <c r="H333" s="16" t="s">
        <v>69</v>
      </c>
      <c r="I333" s="16" t="s">
        <v>192</v>
      </c>
      <c r="J333" s="14" t="s">
        <v>193</v>
      </c>
      <c r="K333" s="14" t="s">
        <v>193</v>
      </c>
      <c r="L333" s="13">
        <v>27650</v>
      </c>
      <c r="M333" s="13">
        <v>11449</v>
      </c>
      <c r="N333" s="17">
        <v>43191</v>
      </c>
      <c r="O333" s="17">
        <v>43646</v>
      </c>
    </row>
    <row r="334" spans="1:15" s="6" customFormat="1" ht="25.5" x14ac:dyDescent="0.2">
      <c r="A334" s="8">
        <v>2018</v>
      </c>
      <c r="B334" s="9" t="s">
        <v>15</v>
      </c>
      <c r="C334" s="9" t="s">
        <v>1325</v>
      </c>
      <c r="D334" s="14" t="s">
        <v>1326</v>
      </c>
      <c r="E334" s="14" t="s">
        <v>54</v>
      </c>
      <c r="F334" s="14" t="s">
        <v>1327</v>
      </c>
      <c r="G334" s="14" t="s">
        <v>1328</v>
      </c>
      <c r="H334" s="16" t="s">
        <v>21</v>
      </c>
      <c r="I334" s="16" t="s">
        <v>21</v>
      </c>
      <c r="J334" s="14"/>
      <c r="K334" s="14"/>
      <c r="L334" s="13">
        <v>186480</v>
      </c>
      <c r="M334" s="13">
        <v>172173.45</v>
      </c>
      <c r="N334" s="17">
        <v>43143</v>
      </c>
      <c r="O334" s="17">
        <v>44238</v>
      </c>
    </row>
    <row r="335" spans="1:15" s="6" customFormat="1" ht="51" x14ac:dyDescent="0.2">
      <c r="A335" s="8">
        <v>2018</v>
      </c>
      <c r="B335" s="9" t="s">
        <v>15</v>
      </c>
      <c r="C335" s="9" t="s">
        <v>1329</v>
      </c>
      <c r="D335" s="14" t="s">
        <v>1330</v>
      </c>
      <c r="E335" s="14" t="s">
        <v>74</v>
      </c>
      <c r="F335" s="14" t="s">
        <v>1331</v>
      </c>
      <c r="G335" s="14" t="s">
        <v>1332</v>
      </c>
      <c r="H335" s="16" t="s">
        <v>21</v>
      </c>
      <c r="I335" s="16" t="s">
        <v>21</v>
      </c>
      <c r="J335" s="14"/>
      <c r="K335" s="14"/>
      <c r="L335" s="13">
        <v>1164.03</v>
      </c>
      <c r="M335" s="13">
        <v>1164.03</v>
      </c>
      <c r="N335" s="17">
        <v>43104</v>
      </c>
      <c r="O335" s="17">
        <v>43104</v>
      </c>
    </row>
    <row r="336" spans="1:15" s="6" customFormat="1" ht="114.75" x14ac:dyDescent="0.2">
      <c r="A336" s="8">
        <v>2018</v>
      </c>
      <c r="B336" s="9" t="s">
        <v>15</v>
      </c>
      <c r="C336" s="9" t="s">
        <v>1333</v>
      </c>
      <c r="D336" s="14" t="s">
        <v>1334</v>
      </c>
      <c r="E336" s="14" t="s">
        <v>54</v>
      </c>
      <c r="F336" s="14" t="s">
        <v>1335</v>
      </c>
      <c r="G336" s="14" t="s">
        <v>1336</v>
      </c>
      <c r="H336" s="16" t="s">
        <v>380</v>
      </c>
      <c r="I336" s="16" t="s">
        <v>380</v>
      </c>
      <c r="J336" s="14" t="s">
        <v>381</v>
      </c>
      <c r="K336" s="14" t="s">
        <v>381</v>
      </c>
      <c r="L336" s="13">
        <v>170902.8</v>
      </c>
      <c r="M336" s="13">
        <v>133080.04999999999</v>
      </c>
      <c r="N336" s="17">
        <v>43153</v>
      </c>
      <c r="O336" s="17">
        <v>43153</v>
      </c>
    </row>
    <row r="337" spans="1:15" s="6" customFormat="1" ht="25.5" x14ac:dyDescent="0.2">
      <c r="A337" s="8">
        <v>2018</v>
      </c>
      <c r="B337" s="9" t="s">
        <v>15</v>
      </c>
      <c r="C337" s="9" t="s">
        <v>1337</v>
      </c>
      <c r="D337" s="14" t="s">
        <v>1338</v>
      </c>
      <c r="E337" s="14" t="s">
        <v>128</v>
      </c>
      <c r="F337" s="14" t="s">
        <v>369</v>
      </c>
      <c r="G337" s="14" t="s">
        <v>370</v>
      </c>
      <c r="H337" s="16" t="s">
        <v>21</v>
      </c>
      <c r="I337" s="16" t="s">
        <v>21</v>
      </c>
      <c r="J337" s="14"/>
      <c r="K337" s="14"/>
      <c r="L337" s="13">
        <v>71500</v>
      </c>
      <c r="M337" s="13">
        <v>57727.46</v>
      </c>
      <c r="N337" s="17">
        <v>43101</v>
      </c>
      <c r="O337" s="17">
        <v>43830</v>
      </c>
    </row>
    <row r="338" spans="1:15" s="6" customFormat="1" ht="38.25" x14ac:dyDescent="0.2">
      <c r="A338" s="8">
        <v>2018</v>
      </c>
      <c r="B338" s="9" t="s">
        <v>15</v>
      </c>
      <c r="C338" s="9" t="s">
        <v>1339</v>
      </c>
      <c r="D338" s="14" t="s">
        <v>1340</v>
      </c>
      <c r="E338" s="14" t="s">
        <v>74</v>
      </c>
      <c r="F338" s="14" t="s">
        <v>934</v>
      </c>
      <c r="G338" s="14" t="s">
        <v>935</v>
      </c>
      <c r="H338" s="16" t="s">
        <v>21</v>
      </c>
      <c r="I338" s="16" t="s">
        <v>21</v>
      </c>
      <c r="J338" s="14"/>
      <c r="K338" s="14"/>
      <c r="L338" s="13">
        <v>2400</v>
      </c>
      <c r="M338" s="13">
        <v>1967.21</v>
      </c>
      <c r="N338" s="17">
        <v>43124</v>
      </c>
      <c r="O338" s="17">
        <v>43181</v>
      </c>
    </row>
    <row r="339" spans="1:15" s="6" customFormat="1" ht="25.5" x14ac:dyDescent="0.2">
      <c r="A339" s="8">
        <v>2018</v>
      </c>
      <c r="B339" s="9" t="s">
        <v>15</v>
      </c>
      <c r="C339" s="9" t="s">
        <v>1341</v>
      </c>
      <c r="D339" s="14" t="s">
        <v>1342</v>
      </c>
      <c r="E339" s="14" t="s">
        <v>74</v>
      </c>
      <c r="F339" s="14" t="s">
        <v>1343</v>
      </c>
      <c r="G339" s="14" t="s">
        <v>1344</v>
      </c>
      <c r="H339" s="16" t="s">
        <v>21</v>
      </c>
      <c r="I339" s="16" t="s">
        <v>21</v>
      </c>
      <c r="J339" s="14"/>
      <c r="K339" s="14"/>
      <c r="L339" s="13">
        <v>36750</v>
      </c>
      <c r="M339" s="13">
        <v>30122.95</v>
      </c>
      <c r="N339" s="17">
        <v>43120</v>
      </c>
      <c r="O339" s="17">
        <v>43220</v>
      </c>
    </row>
    <row r="340" spans="1:15" s="6" customFormat="1" ht="63.75" x14ac:dyDescent="0.2">
      <c r="A340" s="8">
        <v>2018</v>
      </c>
      <c r="B340" s="9" t="s">
        <v>15</v>
      </c>
      <c r="C340" s="9" t="s">
        <v>1345</v>
      </c>
      <c r="D340" s="14" t="s">
        <v>1346</v>
      </c>
      <c r="E340" s="14" t="s">
        <v>185</v>
      </c>
      <c r="F340" s="14" t="s">
        <v>1347</v>
      </c>
      <c r="G340" s="14" t="s">
        <v>1348</v>
      </c>
      <c r="H340" s="16" t="s">
        <v>21</v>
      </c>
      <c r="I340" s="16" t="s">
        <v>21</v>
      </c>
      <c r="J340" s="14"/>
      <c r="K340" s="14"/>
      <c r="L340" s="13">
        <v>377300</v>
      </c>
      <c r="M340" s="13">
        <v>135574.35</v>
      </c>
      <c r="N340" s="17">
        <v>43119</v>
      </c>
      <c r="O340" s="17">
        <v>44301</v>
      </c>
    </row>
    <row r="341" spans="1:15" s="6" customFormat="1" ht="25.5" x14ac:dyDescent="0.2">
      <c r="A341" s="8">
        <v>2018</v>
      </c>
      <c r="B341" s="9" t="s">
        <v>15</v>
      </c>
      <c r="C341" s="9" t="s">
        <v>1349</v>
      </c>
      <c r="D341" s="14" t="s">
        <v>1350</v>
      </c>
      <c r="E341" s="14" t="s">
        <v>66</v>
      </c>
      <c r="F341" s="14" t="s">
        <v>1343</v>
      </c>
      <c r="G341" s="14" t="s">
        <v>1344</v>
      </c>
      <c r="H341" s="16" t="s">
        <v>21</v>
      </c>
      <c r="I341" s="16" t="s">
        <v>21</v>
      </c>
      <c r="J341" s="14"/>
      <c r="K341" s="14"/>
      <c r="L341" s="13">
        <v>319000</v>
      </c>
      <c r="M341" s="13">
        <v>212557.37</v>
      </c>
      <c r="N341" s="17">
        <v>43314</v>
      </c>
      <c r="O341" s="17">
        <v>44044</v>
      </c>
    </row>
    <row r="342" spans="1:15" s="6" customFormat="1" ht="63.75" x14ac:dyDescent="0.2">
      <c r="A342" s="8">
        <v>2018</v>
      </c>
      <c r="B342" s="9" t="s">
        <v>15</v>
      </c>
      <c r="C342" s="9" t="s">
        <v>1351</v>
      </c>
      <c r="D342" s="14" t="s">
        <v>1352</v>
      </c>
      <c r="E342" s="14" t="s">
        <v>74</v>
      </c>
      <c r="F342" s="14" t="s">
        <v>1353</v>
      </c>
      <c r="G342" s="14" t="s">
        <v>1354</v>
      </c>
      <c r="H342" s="16" t="s">
        <v>21</v>
      </c>
      <c r="I342" s="16" t="s">
        <v>21</v>
      </c>
      <c r="J342" s="14"/>
      <c r="K342" s="14"/>
      <c r="L342" s="13">
        <v>2800</v>
      </c>
      <c r="M342" s="13">
        <v>2295.08</v>
      </c>
      <c r="N342" s="17">
        <v>43132</v>
      </c>
      <c r="O342" s="17">
        <v>43373</v>
      </c>
    </row>
    <row r="343" spans="1:15" s="6" customFormat="1" ht="38.25" x14ac:dyDescent="0.2">
      <c r="A343" s="8">
        <v>2018</v>
      </c>
      <c r="B343" s="9" t="s">
        <v>15</v>
      </c>
      <c r="C343" s="9" t="s">
        <v>1355</v>
      </c>
      <c r="D343" s="14" t="s">
        <v>1356</v>
      </c>
      <c r="E343" s="14" t="s">
        <v>74</v>
      </c>
      <c r="F343" s="14" t="s">
        <v>1357</v>
      </c>
      <c r="G343" s="14" t="s">
        <v>1358</v>
      </c>
      <c r="H343" s="16" t="s">
        <v>21</v>
      </c>
      <c r="I343" s="16" t="s">
        <v>21</v>
      </c>
      <c r="J343" s="14"/>
      <c r="K343" s="14"/>
      <c r="L343" s="13">
        <v>6400</v>
      </c>
      <c r="M343" s="13">
        <v>5245.9</v>
      </c>
      <c r="N343" s="17">
        <v>43055</v>
      </c>
      <c r="O343" s="17">
        <v>43784</v>
      </c>
    </row>
    <row r="344" spans="1:15" s="6" customFormat="1" ht="25.5" x14ac:dyDescent="0.2">
      <c r="A344" s="8">
        <v>2018</v>
      </c>
      <c r="B344" s="9" t="s">
        <v>15</v>
      </c>
      <c r="C344" s="9" t="s">
        <v>1359</v>
      </c>
      <c r="D344" s="14" t="s">
        <v>1360</v>
      </c>
      <c r="E344" s="14" t="s">
        <v>128</v>
      </c>
      <c r="F344" s="14" t="s">
        <v>359</v>
      </c>
      <c r="G344" s="14" t="s">
        <v>360</v>
      </c>
      <c r="H344" s="16" t="s">
        <v>21</v>
      </c>
      <c r="I344" s="16" t="s">
        <v>21</v>
      </c>
      <c r="J344" s="14"/>
      <c r="K344" s="14"/>
      <c r="L344" s="13">
        <v>76000</v>
      </c>
      <c r="M344" s="13">
        <v>28500</v>
      </c>
      <c r="N344" s="17">
        <v>43101</v>
      </c>
      <c r="O344" s="17">
        <v>43830</v>
      </c>
    </row>
    <row r="345" spans="1:15" s="6" customFormat="1" ht="38.25" x14ac:dyDescent="0.2">
      <c r="A345" s="8">
        <v>2018</v>
      </c>
      <c r="B345" s="9" t="s">
        <v>15</v>
      </c>
      <c r="C345" s="9" t="s">
        <v>1361</v>
      </c>
      <c r="D345" s="14" t="s">
        <v>1362</v>
      </c>
      <c r="E345" s="14" t="s">
        <v>74</v>
      </c>
      <c r="F345" s="14" t="s">
        <v>823</v>
      </c>
      <c r="G345" s="14" t="s">
        <v>695</v>
      </c>
      <c r="H345" s="16" t="s">
        <v>21</v>
      </c>
      <c r="I345" s="16" t="s">
        <v>21</v>
      </c>
      <c r="J345" s="14"/>
      <c r="K345" s="14"/>
      <c r="L345" s="13">
        <v>1000</v>
      </c>
      <c r="M345" s="13">
        <v>1000</v>
      </c>
      <c r="N345" s="17">
        <v>42926</v>
      </c>
      <c r="O345" s="17">
        <v>43140</v>
      </c>
    </row>
    <row r="346" spans="1:15" s="6" customFormat="1" ht="76.5" x14ac:dyDescent="0.2">
      <c r="A346" s="8">
        <v>2018</v>
      </c>
      <c r="B346" s="9" t="s">
        <v>15</v>
      </c>
      <c r="C346" s="9" t="s">
        <v>1363</v>
      </c>
      <c r="D346" s="14" t="s">
        <v>1364</v>
      </c>
      <c r="E346" s="14" t="s">
        <v>54</v>
      </c>
      <c r="F346" s="14" t="s">
        <v>739</v>
      </c>
      <c r="G346" s="14" t="s">
        <v>740</v>
      </c>
      <c r="H346" s="16" t="s">
        <v>21</v>
      </c>
      <c r="I346" s="16" t="s">
        <v>21</v>
      </c>
      <c r="J346" s="14"/>
      <c r="K346" s="14"/>
      <c r="L346" s="13">
        <v>87034.16</v>
      </c>
      <c r="M346" s="13">
        <v>87034.16</v>
      </c>
      <c r="N346" s="17">
        <v>43224</v>
      </c>
      <c r="O346" s="17">
        <v>43287</v>
      </c>
    </row>
    <row r="347" spans="1:15" s="6" customFormat="1" ht="25.5" x14ac:dyDescent="0.2">
      <c r="A347" s="8">
        <v>2018</v>
      </c>
      <c r="B347" s="9" t="s">
        <v>15</v>
      </c>
      <c r="C347" s="9" t="s">
        <v>1365</v>
      </c>
      <c r="D347" s="14" t="s">
        <v>1366</v>
      </c>
      <c r="E347" s="14" t="s">
        <v>74</v>
      </c>
      <c r="F347" s="14" t="s">
        <v>1367</v>
      </c>
      <c r="G347" s="14" t="s">
        <v>1368</v>
      </c>
      <c r="H347" s="16" t="s">
        <v>21</v>
      </c>
      <c r="I347" s="16" t="s">
        <v>21</v>
      </c>
      <c r="J347" s="14"/>
      <c r="K347" s="14"/>
      <c r="L347" s="13">
        <v>1848</v>
      </c>
      <c r="M347" s="13">
        <v>1848</v>
      </c>
      <c r="N347" s="17">
        <v>43101</v>
      </c>
      <c r="O347" s="17">
        <v>43465</v>
      </c>
    </row>
    <row r="348" spans="1:15" s="6" customFormat="1" ht="25.5" x14ac:dyDescent="0.2">
      <c r="A348" s="8">
        <v>2018</v>
      </c>
      <c r="B348" s="9" t="s">
        <v>15</v>
      </c>
      <c r="C348" s="9" t="s">
        <v>1369</v>
      </c>
      <c r="D348" s="14" t="s">
        <v>1370</v>
      </c>
      <c r="E348" s="14" t="s">
        <v>74</v>
      </c>
      <c r="F348" s="14" t="s">
        <v>1371</v>
      </c>
      <c r="G348" s="14" t="s">
        <v>1372</v>
      </c>
      <c r="H348" s="16" t="s">
        <v>21</v>
      </c>
      <c r="I348" s="16" t="s">
        <v>21</v>
      </c>
      <c r="J348" s="14"/>
      <c r="K348" s="14"/>
      <c r="L348" s="13">
        <v>20000</v>
      </c>
      <c r="M348" s="13">
        <v>20000</v>
      </c>
      <c r="N348" s="17">
        <v>43101</v>
      </c>
      <c r="O348" s="17">
        <v>43830</v>
      </c>
    </row>
    <row r="349" spans="1:15" s="6" customFormat="1" ht="63.75" x14ac:dyDescent="0.2">
      <c r="A349" s="8">
        <v>2018</v>
      </c>
      <c r="B349" s="9" t="s">
        <v>15</v>
      </c>
      <c r="C349" s="9" t="s">
        <v>1373</v>
      </c>
      <c r="D349" s="14" t="s">
        <v>1374</v>
      </c>
      <c r="E349" s="14" t="s">
        <v>54</v>
      </c>
      <c r="F349" s="14" t="s">
        <v>1375</v>
      </c>
      <c r="G349" s="14" t="s">
        <v>1376</v>
      </c>
      <c r="H349" s="16" t="s">
        <v>62</v>
      </c>
      <c r="I349" s="16" t="s">
        <v>62</v>
      </c>
      <c r="J349" s="14" t="s">
        <v>63</v>
      </c>
      <c r="K349" s="14" t="s">
        <v>63</v>
      </c>
      <c r="L349" s="13">
        <v>1150</v>
      </c>
      <c r="M349" s="13">
        <v>942.62</v>
      </c>
      <c r="N349" s="17">
        <v>43125</v>
      </c>
      <c r="O349" s="17">
        <v>43125</v>
      </c>
    </row>
    <row r="350" spans="1:15" s="6" customFormat="1" ht="25.5" x14ac:dyDescent="0.2">
      <c r="A350" s="8">
        <v>2018</v>
      </c>
      <c r="B350" s="9" t="s">
        <v>15</v>
      </c>
      <c r="C350" s="9" t="s">
        <v>1377</v>
      </c>
      <c r="D350" s="14" t="s">
        <v>1378</v>
      </c>
      <c r="E350" s="14" t="s">
        <v>74</v>
      </c>
      <c r="F350" s="14" t="s">
        <v>619</v>
      </c>
      <c r="G350" s="14" t="s">
        <v>620</v>
      </c>
      <c r="H350" s="16" t="s">
        <v>21</v>
      </c>
      <c r="I350" s="16" t="s">
        <v>21</v>
      </c>
      <c r="J350" s="14"/>
      <c r="K350" s="14"/>
      <c r="L350" s="13">
        <v>15000</v>
      </c>
      <c r="M350" s="13">
        <v>8783.4</v>
      </c>
      <c r="N350" s="17">
        <v>43117</v>
      </c>
      <c r="O350" s="17">
        <v>43830</v>
      </c>
    </row>
    <row r="351" spans="1:15" s="6" customFormat="1" ht="25.5" x14ac:dyDescent="0.2">
      <c r="A351" s="8">
        <v>2018</v>
      </c>
      <c r="B351" s="9" t="s">
        <v>15</v>
      </c>
      <c r="C351" s="9" t="s">
        <v>1379</v>
      </c>
      <c r="D351" s="14" t="s">
        <v>1380</v>
      </c>
      <c r="E351" s="14" t="s">
        <v>54</v>
      </c>
      <c r="F351" s="14" t="s">
        <v>1381</v>
      </c>
      <c r="G351" s="14" t="s">
        <v>1382</v>
      </c>
      <c r="H351" s="16" t="s">
        <v>21</v>
      </c>
      <c r="I351" s="16" t="s">
        <v>21</v>
      </c>
      <c r="J351" s="14"/>
      <c r="K351" s="14"/>
      <c r="L351" s="13">
        <v>30260</v>
      </c>
      <c r="M351" s="13">
        <v>22560.400000000001</v>
      </c>
      <c r="N351" s="17">
        <v>43144</v>
      </c>
      <c r="O351" s="17">
        <v>43465</v>
      </c>
    </row>
    <row r="352" spans="1:15" s="6" customFormat="1" ht="25.5" x14ac:dyDescent="0.2">
      <c r="A352" s="8">
        <v>2018</v>
      </c>
      <c r="B352" s="9" t="s">
        <v>15</v>
      </c>
      <c r="C352" s="9" t="s">
        <v>1383</v>
      </c>
      <c r="D352" s="14" t="s">
        <v>693</v>
      </c>
      <c r="E352" s="14" t="s">
        <v>128</v>
      </c>
      <c r="F352" s="14" t="s">
        <v>823</v>
      </c>
      <c r="G352" s="14" t="s">
        <v>695</v>
      </c>
      <c r="H352" s="16" t="s">
        <v>21</v>
      </c>
      <c r="I352" s="16" t="s">
        <v>21</v>
      </c>
      <c r="J352" s="14"/>
      <c r="K352" s="14"/>
      <c r="L352" s="13">
        <v>104550</v>
      </c>
      <c r="M352" s="13">
        <v>34500</v>
      </c>
      <c r="N352" s="17">
        <v>43122</v>
      </c>
      <c r="O352" s="17">
        <v>43481</v>
      </c>
    </row>
    <row r="353" spans="1:15" s="6" customFormat="1" ht="25.5" x14ac:dyDescent="0.2">
      <c r="A353" s="8">
        <v>2018</v>
      </c>
      <c r="B353" s="9" t="s">
        <v>15</v>
      </c>
      <c r="C353" s="9" t="s">
        <v>1384</v>
      </c>
      <c r="D353" s="14" t="s">
        <v>1385</v>
      </c>
      <c r="E353" s="14" t="s">
        <v>74</v>
      </c>
      <c r="F353" s="14" t="s">
        <v>1386</v>
      </c>
      <c r="G353" s="14" t="s">
        <v>1387</v>
      </c>
      <c r="H353" s="16" t="s">
        <v>21</v>
      </c>
      <c r="I353" s="16" t="s">
        <v>21</v>
      </c>
      <c r="J353" s="14"/>
      <c r="K353" s="14"/>
      <c r="L353" s="13">
        <v>25000</v>
      </c>
      <c r="M353" s="13">
        <v>12348.22</v>
      </c>
      <c r="N353" s="17">
        <v>43101</v>
      </c>
      <c r="O353" s="17">
        <v>43465</v>
      </c>
    </row>
    <row r="354" spans="1:15" s="6" customFormat="1" ht="25.5" x14ac:dyDescent="0.2">
      <c r="A354" s="8">
        <v>2018</v>
      </c>
      <c r="B354" s="9" t="s">
        <v>15</v>
      </c>
      <c r="C354" s="9" t="s">
        <v>1388</v>
      </c>
      <c r="D354" s="14" t="s">
        <v>1389</v>
      </c>
      <c r="E354" s="14" t="s">
        <v>185</v>
      </c>
      <c r="F354" s="14" t="s">
        <v>186</v>
      </c>
      <c r="G354" s="14" t="s">
        <v>187</v>
      </c>
      <c r="H354" s="16" t="s">
        <v>21</v>
      </c>
      <c r="I354" s="16" t="s">
        <v>21</v>
      </c>
      <c r="J354" s="14"/>
      <c r="K354" s="14"/>
      <c r="L354" s="13">
        <v>3600</v>
      </c>
      <c r="M354" s="13">
        <v>0</v>
      </c>
      <c r="N354" s="17">
        <v>43132</v>
      </c>
      <c r="O354" s="17">
        <v>43861</v>
      </c>
    </row>
    <row r="355" spans="1:15" s="6" customFormat="1" ht="38.25" x14ac:dyDescent="0.2">
      <c r="A355" s="8">
        <v>2018</v>
      </c>
      <c r="B355" s="9" t="s">
        <v>15</v>
      </c>
      <c r="C355" s="9" t="s">
        <v>1390</v>
      </c>
      <c r="D355" s="14" t="s">
        <v>1391</v>
      </c>
      <c r="E355" s="14" t="s">
        <v>54</v>
      </c>
      <c r="F355" s="14" t="s">
        <v>1392</v>
      </c>
      <c r="G355" s="14" t="s">
        <v>1393</v>
      </c>
      <c r="H355" s="16" t="s">
        <v>116</v>
      </c>
      <c r="I355" s="16" t="s">
        <v>116</v>
      </c>
      <c r="J355" s="14" t="s">
        <v>117</v>
      </c>
      <c r="K355" s="14" t="s">
        <v>117</v>
      </c>
      <c r="L355" s="13">
        <v>1350</v>
      </c>
      <c r="M355" s="13">
        <v>1106.56</v>
      </c>
      <c r="N355" s="17">
        <v>43167</v>
      </c>
      <c r="O355" s="17">
        <v>43167</v>
      </c>
    </row>
    <row r="356" spans="1:15" s="6" customFormat="1" ht="25.5" x14ac:dyDescent="0.2">
      <c r="A356" s="8">
        <v>2018</v>
      </c>
      <c r="B356" s="9" t="s">
        <v>15</v>
      </c>
      <c r="C356" s="9" t="s">
        <v>1394</v>
      </c>
      <c r="D356" s="14" t="s">
        <v>1395</v>
      </c>
      <c r="E356" s="14" t="s">
        <v>128</v>
      </c>
      <c r="F356" s="14" t="s">
        <v>265</v>
      </c>
      <c r="G356" s="14" t="s">
        <v>266</v>
      </c>
      <c r="H356" s="16" t="s">
        <v>21</v>
      </c>
      <c r="I356" s="16" t="s">
        <v>21</v>
      </c>
      <c r="J356" s="14"/>
      <c r="K356" s="14"/>
      <c r="L356" s="13">
        <v>84912.05</v>
      </c>
      <c r="M356" s="13">
        <v>51252.98</v>
      </c>
      <c r="N356" s="17">
        <v>43101</v>
      </c>
      <c r="O356" s="17">
        <v>44196</v>
      </c>
    </row>
    <row r="357" spans="1:15" s="6" customFormat="1" ht="25.5" x14ac:dyDescent="0.2">
      <c r="A357" s="8">
        <v>2018</v>
      </c>
      <c r="B357" s="9" t="s">
        <v>15</v>
      </c>
      <c r="C357" s="9" t="s">
        <v>1396</v>
      </c>
      <c r="D357" s="14" t="s">
        <v>1397</v>
      </c>
      <c r="E357" s="14" t="s">
        <v>74</v>
      </c>
      <c r="F357" s="14" t="s">
        <v>1398</v>
      </c>
      <c r="G357" s="14" t="s">
        <v>1399</v>
      </c>
      <c r="H357" s="16" t="s">
        <v>21</v>
      </c>
      <c r="I357" s="16" t="s">
        <v>21</v>
      </c>
      <c r="J357" s="14"/>
      <c r="K357" s="14"/>
      <c r="L357" s="13">
        <v>19360</v>
      </c>
      <c r="M357" s="13">
        <v>0</v>
      </c>
      <c r="N357" s="17">
        <v>43131</v>
      </c>
      <c r="O357" s="17">
        <v>43489</v>
      </c>
    </row>
    <row r="358" spans="1:15" s="6" customFormat="1" ht="25.5" x14ac:dyDescent="0.2">
      <c r="A358" s="8">
        <v>2018</v>
      </c>
      <c r="B358" s="9" t="s">
        <v>15</v>
      </c>
      <c r="C358" s="9" t="s">
        <v>1400</v>
      </c>
      <c r="D358" s="14" t="s">
        <v>1401</v>
      </c>
      <c r="E358" s="14" t="s">
        <v>74</v>
      </c>
      <c r="F358" s="14" t="s">
        <v>1402</v>
      </c>
      <c r="G358" s="14" t="s">
        <v>1403</v>
      </c>
      <c r="H358" s="16" t="s">
        <v>21</v>
      </c>
      <c r="I358" s="16" t="s">
        <v>21</v>
      </c>
      <c r="J358" s="14"/>
      <c r="K358" s="14"/>
      <c r="L358" s="13">
        <v>10000</v>
      </c>
      <c r="M358" s="13">
        <v>8196.7199999999993</v>
      </c>
      <c r="N358" s="17">
        <v>43101</v>
      </c>
      <c r="O358" s="17">
        <v>43281</v>
      </c>
    </row>
    <row r="359" spans="1:15" s="6" customFormat="1" ht="25.5" x14ac:dyDescent="0.2">
      <c r="A359" s="8">
        <v>2018</v>
      </c>
      <c r="B359" s="9" t="s">
        <v>15</v>
      </c>
      <c r="C359" s="9" t="s">
        <v>1404</v>
      </c>
      <c r="D359" s="14" t="s">
        <v>1405</v>
      </c>
      <c r="E359" s="14" t="s">
        <v>74</v>
      </c>
      <c r="F359" s="14" t="s">
        <v>1406</v>
      </c>
      <c r="G359" s="14" t="s">
        <v>1407</v>
      </c>
      <c r="H359" s="16" t="s">
        <v>21</v>
      </c>
      <c r="I359" s="16" t="s">
        <v>21</v>
      </c>
      <c r="J359" s="14"/>
      <c r="K359" s="14"/>
      <c r="L359" s="13">
        <v>1872</v>
      </c>
      <c r="M359" s="13">
        <v>1534.43</v>
      </c>
      <c r="N359" s="17">
        <v>43150</v>
      </c>
      <c r="O359" s="17">
        <v>43152</v>
      </c>
    </row>
    <row r="360" spans="1:15" s="6" customFormat="1" ht="51" x14ac:dyDescent="0.2">
      <c r="A360" s="8">
        <v>2018</v>
      </c>
      <c r="B360" s="9" t="s">
        <v>15</v>
      </c>
      <c r="C360" s="9" t="s">
        <v>1408</v>
      </c>
      <c r="D360" s="14" t="s">
        <v>1409</v>
      </c>
      <c r="E360" s="14" t="s">
        <v>74</v>
      </c>
      <c r="F360" s="14" t="s">
        <v>1410</v>
      </c>
      <c r="G360" s="14" t="s">
        <v>1411</v>
      </c>
      <c r="H360" s="16" t="s">
        <v>21</v>
      </c>
      <c r="I360" s="16" t="s">
        <v>21</v>
      </c>
      <c r="J360" s="14"/>
      <c r="K360" s="14"/>
      <c r="L360" s="13">
        <v>5970</v>
      </c>
      <c r="M360" s="13">
        <v>4893.4399999999996</v>
      </c>
      <c r="N360" s="17">
        <v>43101</v>
      </c>
      <c r="O360" s="17">
        <v>43465</v>
      </c>
    </row>
    <row r="361" spans="1:15" s="6" customFormat="1" ht="38.25" x14ac:dyDescent="0.2">
      <c r="A361" s="8">
        <v>2018</v>
      </c>
      <c r="B361" s="9" t="s">
        <v>15</v>
      </c>
      <c r="C361" s="9" t="s">
        <v>1412</v>
      </c>
      <c r="D361" s="14" t="s">
        <v>1413</v>
      </c>
      <c r="E361" s="14" t="s">
        <v>74</v>
      </c>
      <c r="F361" s="14" t="s">
        <v>1331</v>
      </c>
      <c r="G361" s="14" t="s">
        <v>1332</v>
      </c>
      <c r="H361" s="16" t="s">
        <v>21</v>
      </c>
      <c r="I361" s="16" t="s">
        <v>21</v>
      </c>
      <c r="J361" s="14"/>
      <c r="K361" s="14"/>
      <c r="L361" s="13">
        <v>2851.03</v>
      </c>
      <c r="M361" s="13">
        <v>2851</v>
      </c>
      <c r="N361" s="17">
        <v>43125</v>
      </c>
      <c r="O361" s="17">
        <v>43125</v>
      </c>
    </row>
    <row r="362" spans="1:15" s="6" customFormat="1" ht="25.5" x14ac:dyDescent="0.2">
      <c r="A362" s="8">
        <v>2018</v>
      </c>
      <c r="B362" s="9" t="s">
        <v>15</v>
      </c>
      <c r="C362" s="9" t="s">
        <v>1414</v>
      </c>
      <c r="D362" s="14" t="s">
        <v>1415</v>
      </c>
      <c r="E362" s="14" t="s">
        <v>74</v>
      </c>
      <c r="F362" s="14" t="s">
        <v>1416</v>
      </c>
      <c r="G362" s="14" t="s">
        <v>1417</v>
      </c>
      <c r="H362" s="16" t="s">
        <v>21</v>
      </c>
      <c r="I362" s="16" t="s">
        <v>21</v>
      </c>
      <c r="J362" s="14"/>
      <c r="K362" s="14"/>
      <c r="L362" s="13">
        <v>2340.77</v>
      </c>
      <c r="M362" s="13">
        <v>1873.25</v>
      </c>
      <c r="N362" s="17">
        <v>43101</v>
      </c>
      <c r="O362" s="17">
        <v>43830</v>
      </c>
    </row>
    <row r="363" spans="1:15" s="6" customFormat="1" ht="76.5" x14ac:dyDescent="0.2">
      <c r="A363" s="8">
        <v>2018</v>
      </c>
      <c r="B363" s="9" t="s">
        <v>15</v>
      </c>
      <c r="C363" s="9" t="s">
        <v>1418</v>
      </c>
      <c r="D363" s="14" t="s">
        <v>1419</v>
      </c>
      <c r="E363" s="14" t="s">
        <v>54</v>
      </c>
      <c r="F363" s="14" t="s">
        <v>1420</v>
      </c>
      <c r="G363" s="14" t="s">
        <v>1421</v>
      </c>
      <c r="H363" s="16" t="s">
        <v>944</v>
      </c>
      <c r="I363" s="16" t="s">
        <v>411</v>
      </c>
      <c r="J363" s="14" t="s">
        <v>412</v>
      </c>
      <c r="K363" s="14" t="s">
        <v>412</v>
      </c>
      <c r="L363" s="13">
        <v>55000</v>
      </c>
      <c r="M363" s="13">
        <v>45081.97</v>
      </c>
      <c r="N363" s="17">
        <v>43241</v>
      </c>
      <c r="O363" s="17">
        <v>43241</v>
      </c>
    </row>
    <row r="364" spans="1:15" s="6" customFormat="1" ht="140.25" x14ac:dyDescent="0.2">
      <c r="A364" s="8">
        <v>2018</v>
      </c>
      <c r="B364" s="9" t="s">
        <v>15</v>
      </c>
      <c r="C364" s="9" t="s">
        <v>1422</v>
      </c>
      <c r="D364" s="14" t="s">
        <v>1423</v>
      </c>
      <c r="E364" s="14" t="s">
        <v>54</v>
      </c>
      <c r="F364" s="14" t="s">
        <v>1424</v>
      </c>
      <c r="G364" s="14" t="s">
        <v>1425</v>
      </c>
      <c r="H364" s="16" t="s">
        <v>515</v>
      </c>
      <c r="I364" s="16" t="s">
        <v>251</v>
      </c>
      <c r="J364" s="14" t="s">
        <v>252</v>
      </c>
      <c r="K364" s="14" t="s">
        <v>252</v>
      </c>
      <c r="L364" s="13">
        <v>186629.4</v>
      </c>
      <c r="M364" s="13">
        <v>159915.64000000001</v>
      </c>
      <c r="N364" s="17">
        <v>43217</v>
      </c>
      <c r="O364" s="17">
        <v>43830</v>
      </c>
    </row>
    <row r="365" spans="1:15" s="6" customFormat="1" ht="25.5" x14ac:dyDescent="0.2">
      <c r="A365" s="8">
        <v>2018</v>
      </c>
      <c r="B365" s="9" t="s">
        <v>15</v>
      </c>
      <c r="C365" s="9" t="s">
        <v>1426</v>
      </c>
      <c r="D365" s="14" t="s">
        <v>1427</v>
      </c>
      <c r="E365" s="14" t="s">
        <v>74</v>
      </c>
      <c r="F365" s="14" t="s">
        <v>1428</v>
      </c>
      <c r="G365" s="14" t="s">
        <v>1429</v>
      </c>
      <c r="H365" s="16" t="s">
        <v>21</v>
      </c>
      <c r="I365" s="16" t="s">
        <v>21</v>
      </c>
      <c r="J365" s="14"/>
      <c r="K365" s="14"/>
      <c r="L365" s="13">
        <v>12500</v>
      </c>
      <c r="M365" s="13">
        <v>1480.99</v>
      </c>
      <c r="N365" s="17">
        <v>43132</v>
      </c>
      <c r="O365" s="17">
        <v>43465</v>
      </c>
    </row>
    <row r="366" spans="1:15" s="6" customFormat="1" ht="25.5" x14ac:dyDescent="0.2">
      <c r="A366" s="8">
        <v>2018</v>
      </c>
      <c r="B366" s="9" t="s">
        <v>15</v>
      </c>
      <c r="C366" s="9" t="s">
        <v>1430</v>
      </c>
      <c r="D366" s="14" t="s">
        <v>1431</v>
      </c>
      <c r="E366" s="14" t="s">
        <v>74</v>
      </c>
      <c r="F366" s="14" t="s">
        <v>1432</v>
      </c>
      <c r="G366" s="14" t="s">
        <v>1433</v>
      </c>
      <c r="H366" s="16" t="s">
        <v>21</v>
      </c>
      <c r="I366" s="16" t="s">
        <v>21</v>
      </c>
      <c r="J366" s="14"/>
      <c r="K366" s="14"/>
      <c r="L366" s="13">
        <v>38500</v>
      </c>
      <c r="M366" s="13">
        <v>38500</v>
      </c>
      <c r="N366" s="17">
        <v>43131</v>
      </c>
      <c r="O366" s="17">
        <v>43190</v>
      </c>
    </row>
    <row r="367" spans="1:15" s="6" customFormat="1" ht="25.5" x14ac:dyDescent="0.2">
      <c r="A367" s="8">
        <v>2018</v>
      </c>
      <c r="B367" s="9" t="s">
        <v>15</v>
      </c>
      <c r="C367" s="9" t="s">
        <v>1434</v>
      </c>
      <c r="D367" s="14" t="s">
        <v>1435</v>
      </c>
      <c r="E367" s="14" t="s">
        <v>74</v>
      </c>
      <c r="F367" s="14" t="s">
        <v>739</v>
      </c>
      <c r="G367" s="14" t="s">
        <v>740</v>
      </c>
      <c r="H367" s="16" t="s">
        <v>21</v>
      </c>
      <c r="I367" s="16" t="s">
        <v>21</v>
      </c>
      <c r="J367" s="14"/>
      <c r="K367" s="14"/>
      <c r="L367" s="13">
        <v>7040.58</v>
      </c>
      <c r="M367" s="13">
        <v>5785.9</v>
      </c>
      <c r="N367" s="17">
        <v>43132</v>
      </c>
      <c r="O367" s="17">
        <v>43183</v>
      </c>
    </row>
    <row r="368" spans="1:15" s="6" customFormat="1" ht="25.5" x14ac:dyDescent="0.2">
      <c r="A368" s="8">
        <v>2018</v>
      </c>
      <c r="B368" s="9" t="s">
        <v>15</v>
      </c>
      <c r="C368" s="9" t="s">
        <v>1436</v>
      </c>
      <c r="D368" s="14" t="s">
        <v>1437</v>
      </c>
      <c r="E368" s="14" t="s">
        <v>74</v>
      </c>
      <c r="F368" s="14" t="s">
        <v>1196</v>
      </c>
      <c r="G368" s="14" t="s">
        <v>1197</v>
      </c>
      <c r="H368" s="16" t="s">
        <v>21</v>
      </c>
      <c r="I368" s="16" t="s">
        <v>21</v>
      </c>
      <c r="J368" s="14"/>
      <c r="K368" s="14"/>
      <c r="L368" s="13">
        <v>3250</v>
      </c>
      <c r="M368" s="13">
        <v>2663.93</v>
      </c>
      <c r="N368" s="17">
        <v>43101</v>
      </c>
      <c r="O368" s="17">
        <v>43465</v>
      </c>
    </row>
    <row r="369" spans="1:15" s="6" customFormat="1" ht="38.25" x14ac:dyDescent="0.2">
      <c r="A369" s="8">
        <v>2018</v>
      </c>
      <c r="B369" s="9" t="s">
        <v>15</v>
      </c>
      <c r="C369" s="9" t="s">
        <v>1438</v>
      </c>
      <c r="D369" s="14" t="s">
        <v>1439</v>
      </c>
      <c r="E369" s="14" t="s">
        <v>74</v>
      </c>
      <c r="F369" s="14" t="s">
        <v>1440</v>
      </c>
      <c r="G369" s="14" t="s">
        <v>1441</v>
      </c>
      <c r="H369" s="16" t="s">
        <v>21</v>
      </c>
      <c r="I369" s="16" t="s">
        <v>21</v>
      </c>
      <c r="J369" s="14"/>
      <c r="K369" s="14"/>
      <c r="L369" s="13">
        <v>14500</v>
      </c>
      <c r="M369" s="13">
        <v>14500</v>
      </c>
      <c r="N369" s="17">
        <v>43132</v>
      </c>
      <c r="O369" s="17">
        <v>43312</v>
      </c>
    </row>
    <row r="370" spans="1:15" s="6" customFormat="1" ht="38.25" x14ac:dyDescent="0.2">
      <c r="A370" s="8">
        <v>2018</v>
      </c>
      <c r="B370" s="9" t="s">
        <v>15</v>
      </c>
      <c r="C370" s="9" t="s">
        <v>1442</v>
      </c>
      <c r="D370" s="14" t="s">
        <v>1443</v>
      </c>
      <c r="E370" s="14" t="s">
        <v>74</v>
      </c>
      <c r="F370" s="14" t="s">
        <v>1444</v>
      </c>
      <c r="G370" s="14" t="s">
        <v>1445</v>
      </c>
      <c r="H370" s="16" t="s">
        <v>21</v>
      </c>
      <c r="I370" s="16" t="s">
        <v>21</v>
      </c>
      <c r="J370" s="14"/>
      <c r="K370" s="14"/>
      <c r="L370" s="13">
        <v>1500</v>
      </c>
      <c r="M370" s="13">
        <v>1500</v>
      </c>
      <c r="N370" s="17">
        <v>43132</v>
      </c>
      <c r="O370" s="17">
        <v>43312</v>
      </c>
    </row>
    <row r="371" spans="1:15" s="6" customFormat="1" ht="38.25" x14ac:dyDescent="0.2">
      <c r="A371" s="8">
        <v>2018</v>
      </c>
      <c r="B371" s="9" t="s">
        <v>15</v>
      </c>
      <c r="C371" s="9" t="s">
        <v>1446</v>
      </c>
      <c r="D371" s="14" t="s">
        <v>1447</v>
      </c>
      <c r="E371" s="14" t="s">
        <v>54</v>
      </c>
      <c r="F371" s="14" t="s">
        <v>1448</v>
      </c>
      <c r="G371" s="14" t="s">
        <v>1449</v>
      </c>
      <c r="H371" s="16" t="s">
        <v>115</v>
      </c>
      <c r="I371" s="16" t="s">
        <v>116</v>
      </c>
      <c r="J371" s="14" t="s">
        <v>117</v>
      </c>
      <c r="K371" s="14" t="s">
        <v>117</v>
      </c>
      <c r="L371" s="13">
        <v>88159.4</v>
      </c>
      <c r="M371" s="13">
        <v>43609.24</v>
      </c>
      <c r="N371" s="17">
        <v>43188</v>
      </c>
      <c r="O371" s="17">
        <v>44648</v>
      </c>
    </row>
    <row r="372" spans="1:15" s="6" customFormat="1" ht="25.5" x14ac:dyDescent="0.2">
      <c r="A372" s="8">
        <v>2018</v>
      </c>
      <c r="B372" s="9" t="s">
        <v>15</v>
      </c>
      <c r="C372" s="9" t="s">
        <v>1450</v>
      </c>
      <c r="D372" s="14" t="s">
        <v>1451</v>
      </c>
      <c r="E372" s="14" t="s">
        <v>74</v>
      </c>
      <c r="F372" s="14" t="s">
        <v>186</v>
      </c>
      <c r="G372" s="14" t="s">
        <v>187</v>
      </c>
      <c r="H372" s="16" t="s">
        <v>21</v>
      </c>
      <c r="I372" s="16" t="s">
        <v>21</v>
      </c>
      <c r="J372" s="14"/>
      <c r="K372" s="14"/>
      <c r="L372" s="13">
        <v>21000</v>
      </c>
      <c r="M372" s="13">
        <v>25329.7</v>
      </c>
      <c r="N372" s="17">
        <v>43101</v>
      </c>
      <c r="O372" s="17">
        <v>43465</v>
      </c>
    </row>
    <row r="373" spans="1:15" s="6" customFormat="1" ht="25.5" x14ac:dyDescent="0.2">
      <c r="A373" s="8">
        <v>2018</v>
      </c>
      <c r="B373" s="9" t="s">
        <v>15</v>
      </c>
      <c r="C373" s="9" t="s">
        <v>1452</v>
      </c>
      <c r="D373" s="14" t="s">
        <v>1453</v>
      </c>
      <c r="E373" s="14" t="s">
        <v>74</v>
      </c>
      <c r="F373" s="14" t="s">
        <v>681</v>
      </c>
      <c r="G373" s="14" t="s">
        <v>682</v>
      </c>
      <c r="H373" s="16" t="s">
        <v>21</v>
      </c>
      <c r="I373" s="16" t="s">
        <v>21</v>
      </c>
      <c r="J373" s="14"/>
      <c r="K373" s="14"/>
      <c r="L373" s="13">
        <v>10000</v>
      </c>
      <c r="M373" s="13">
        <v>5656.07</v>
      </c>
      <c r="N373" s="17">
        <v>43101</v>
      </c>
      <c r="O373" s="17">
        <v>43465</v>
      </c>
    </row>
    <row r="374" spans="1:15" s="6" customFormat="1" ht="25.5" x14ac:dyDescent="0.2">
      <c r="A374" s="8">
        <v>2018</v>
      </c>
      <c r="B374" s="9" t="s">
        <v>15</v>
      </c>
      <c r="C374" s="9" t="s">
        <v>1454</v>
      </c>
      <c r="D374" s="14" t="s">
        <v>1455</v>
      </c>
      <c r="E374" s="14" t="s">
        <v>74</v>
      </c>
      <c r="F374" s="14" t="s">
        <v>1456</v>
      </c>
      <c r="G374" s="14" t="s">
        <v>1457</v>
      </c>
      <c r="H374" s="16" t="s">
        <v>21</v>
      </c>
      <c r="I374" s="16" t="s">
        <v>21</v>
      </c>
      <c r="J374" s="14"/>
      <c r="K374" s="14"/>
      <c r="L374" s="13">
        <v>2465</v>
      </c>
      <c r="M374" s="13">
        <v>983.47</v>
      </c>
      <c r="N374" s="17">
        <v>43132</v>
      </c>
      <c r="O374" s="17">
        <v>43132</v>
      </c>
    </row>
    <row r="375" spans="1:15" s="6" customFormat="1" ht="38.25" x14ac:dyDescent="0.2">
      <c r="A375" s="8">
        <v>2018</v>
      </c>
      <c r="B375" s="9" t="s">
        <v>15</v>
      </c>
      <c r="C375" s="9" t="s">
        <v>1458</v>
      </c>
      <c r="D375" s="14" t="s">
        <v>1459</v>
      </c>
      <c r="E375" s="14" t="s">
        <v>74</v>
      </c>
      <c r="F375" s="14" t="s">
        <v>1460</v>
      </c>
      <c r="G375" s="14" t="s">
        <v>1461</v>
      </c>
      <c r="H375" s="16" t="s">
        <v>21</v>
      </c>
      <c r="I375" s="16" t="s">
        <v>21</v>
      </c>
      <c r="J375" s="14"/>
      <c r="K375" s="14"/>
      <c r="L375" s="13">
        <v>33200</v>
      </c>
      <c r="M375" s="13">
        <v>27047.65</v>
      </c>
      <c r="N375" s="17">
        <v>43101</v>
      </c>
      <c r="O375" s="17">
        <v>43465</v>
      </c>
    </row>
    <row r="376" spans="1:15" s="6" customFormat="1" ht="12.75" x14ac:dyDescent="0.2">
      <c r="A376" s="8">
        <v>2018</v>
      </c>
      <c r="B376" s="9" t="s">
        <v>15</v>
      </c>
      <c r="C376" s="9" t="s">
        <v>1462</v>
      </c>
      <c r="D376" s="14" t="s">
        <v>1463</v>
      </c>
      <c r="E376" s="14" t="s">
        <v>74</v>
      </c>
      <c r="F376" s="14" t="s">
        <v>1464</v>
      </c>
      <c r="G376" s="14" t="s">
        <v>1465</v>
      </c>
      <c r="H376" s="16" t="s">
        <v>21</v>
      </c>
      <c r="I376" s="16" t="s">
        <v>21</v>
      </c>
      <c r="J376" s="14"/>
      <c r="K376" s="14"/>
      <c r="L376" s="13">
        <v>2975</v>
      </c>
      <c r="M376" s="13">
        <v>2438.52</v>
      </c>
      <c r="N376" s="17">
        <v>43146</v>
      </c>
      <c r="O376" s="17">
        <v>43146</v>
      </c>
    </row>
    <row r="377" spans="1:15" s="6" customFormat="1" ht="51" x14ac:dyDescent="0.2">
      <c r="A377" s="8">
        <v>2018</v>
      </c>
      <c r="B377" s="9" t="s">
        <v>15</v>
      </c>
      <c r="C377" s="9" t="s">
        <v>1466</v>
      </c>
      <c r="D377" s="14" t="s">
        <v>1467</v>
      </c>
      <c r="E377" s="14" t="s">
        <v>74</v>
      </c>
      <c r="F377" s="14" t="s">
        <v>1468</v>
      </c>
      <c r="G377" s="14" t="s">
        <v>1469</v>
      </c>
      <c r="H377" s="16" t="s">
        <v>21</v>
      </c>
      <c r="I377" s="16" t="s">
        <v>21</v>
      </c>
      <c r="J377" s="14"/>
      <c r="K377" s="14"/>
      <c r="L377" s="13">
        <v>30600</v>
      </c>
      <c r="M377" s="13">
        <v>30646</v>
      </c>
      <c r="N377" s="17">
        <v>43101</v>
      </c>
      <c r="O377" s="17">
        <v>44196</v>
      </c>
    </row>
    <row r="378" spans="1:15" s="6" customFormat="1" ht="51" x14ac:dyDescent="0.2">
      <c r="A378" s="8">
        <v>2018</v>
      </c>
      <c r="B378" s="9" t="s">
        <v>15</v>
      </c>
      <c r="C378" s="9" t="s">
        <v>1470</v>
      </c>
      <c r="D378" s="14" t="s">
        <v>1471</v>
      </c>
      <c r="E378" s="14" t="s">
        <v>128</v>
      </c>
      <c r="F378" s="14" t="s">
        <v>421</v>
      </c>
      <c r="G378" s="14" t="s">
        <v>422</v>
      </c>
      <c r="H378" s="16" t="s">
        <v>21</v>
      </c>
      <c r="I378" s="16" t="s">
        <v>21</v>
      </c>
      <c r="J378" s="14"/>
      <c r="K378" s="14"/>
      <c r="L378" s="13">
        <v>54000</v>
      </c>
      <c r="M378" s="13">
        <v>23248</v>
      </c>
      <c r="N378" s="17">
        <v>43101</v>
      </c>
      <c r="O378" s="17">
        <v>44196</v>
      </c>
    </row>
    <row r="379" spans="1:15" s="6" customFormat="1" ht="63.75" x14ac:dyDescent="0.2">
      <c r="A379" s="8">
        <v>2018</v>
      </c>
      <c r="B379" s="9" t="s">
        <v>15</v>
      </c>
      <c r="C379" s="9" t="s">
        <v>1472</v>
      </c>
      <c r="D379" s="14" t="s">
        <v>1473</v>
      </c>
      <c r="E379" s="14" t="s">
        <v>128</v>
      </c>
      <c r="F379" s="14" t="s">
        <v>425</v>
      </c>
      <c r="G379" s="14" t="s">
        <v>426</v>
      </c>
      <c r="H379" s="16" t="s">
        <v>21</v>
      </c>
      <c r="I379" s="16" t="s">
        <v>21</v>
      </c>
      <c r="J379" s="14"/>
      <c r="K379" s="14"/>
      <c r="L379" s="13">
        <v>72000</v>
      </c>
      <c r="M379" s="13">
        <v>43274</v>
      </c>
      <c r="N379" s="17">
        <v>43101</v>
      </c>
      <c r="O379" s="17">
        <v>44196</v>
      </c>
    </row>
    <row r="380" spans="1:15" s="6" customFormat="1" ht="51" x14ac:dyDescent="0.2">
      <c r="A380" s="8">
        <v>2018</v>
      </c>
      <c r="B380" s="9" t="s">
        <v>15</v>
      </c>
      <c r="C380" s="9" t="s">
        <v>1474</v>
      </c>
      <c r="D380" s="14" t="s">
        <v>1475</v>
      </c>
      <c r="E380" s="14" t="s">
        <v>74</v>
      </c>
      <c r="F380" s="14" t="s">
        <v>1476</v>
      </c>
      <c r="G380" s="14" t="s">
        <v>1477</v>
      </c>
      <c r="H380" s="16" t="s">
        <v>21</v>
      </c>
      <c r="I380" s="16" t="s">
        <v>21</v>
      </c>
      <c r="J380" s="14"/>
      <c r="K380" s="14"/>
      <c r="L380" s="13">
        <v>18000</v>
      </c>
      <c r="M380" s="13">
        <v>8218</v>
      </c>
      <c r="N380" s="17">
        <v>43101</v>
      </c>
      <c r="O380" s="17">
        <v>44196</v>
      </c>
    </row>
    <row r="381" spans="1:15" s="6" customFormat="1" ht="38.25" x14ac:dyDescent="0.2">
      <c r="A381" s="8">
        <v>2018</v>
      </c>
      <c r="B381" s="9" t="s">
        <v>15</v>
      </c>
      <c r="C381" s="9" t="s">
        <v>1478</v>
      </c>
      <c r="D381" s="14" t="s">
        <v>1479</v>
      </c>
      <c r="E381" s="14" t="s">
        <v>74</v>
      </c>
      <c r="F381" s="14" t="s">
        <v>1480</v>
      </c>
      <c r="G381" s="14" t="s">
        <v>1481</v>
      </c>
      <c r="H381" s="16" t="s">
        <v>21</v>
      </c>
      <c r="I381" s="16" t="s">
        <v>21</v>
      </c>
      <c r="J381" s="14"/>
      <c r="K381" s="14"/>
      <c r="L381" s="13">
        <v>39375</v>
      </c>
      <c r="M381" s="13">
        <v>0</v>
      </c>
      <c r="N381" s="17">
        <v>43132</v>
      </c>
      <c r="O381" s="17">
        <v>43496</v>
      </c>
    </row>
    <row r="382" spans="1:15" s="6" customFormat="1" ht="25.5" x14ac:dyDescent="0.2">
      <c r="A382" s="8">
        <v>2018</v>
      </c>
      <c r="B382" s="9" t="s">
        <v>15</v>
      </c>
      <c r="C382" s="9" t="s">
        <v>1482</v>
      </c>
      <c r="D382" s="14" t="s">
        <v>1483</v>
      </c>
      <c r="E382" s="14" t="s">
        <v>74</v>
      </c>
      <c r="F382" s="14" t="s">
        <v>1410</v>
      </c>
      <c r="G382" s="14" t="s">
        <v>1411</v>
      </c>
      <c r="H382" s="16" t="s">
        <v>21</v>
      </c>
      <c r="I382" s="16" t="s">
        <v>21</v>
      </c>
      <c r="J382" s="14"/>
      <c r="K382" s="14"/>
      <c r="L382" s="13">
        <v>2800</v>
      </c>
      <c r="M382" s="13">
        <v>0</v>
      </c>
      <c r="N382" s="17">
        <v>43143</v>
      </c>
      <c r="O382" s="17">
        <v>43465</v>
      </c>
    </row>
    <row r="383" spans="1:15" s="6" customFormat="1" ht="51" x14ac:dyDescent="0.2">
      <c r="A383" s="8">
        <v>2018</v>
      </c>
      <c r="B383" s="9" t="s">
        <v>15</v>
      </c>
      <c r="C383" s="9" t="s">
        <v>1484</v>
      </c>
      <c r="D383" s="14" t="s">
        <v>1485</v>
      </c>
      <c r="E383" s="14" t="s">
        <v>74</v>
      </c>
      <c r="F383" s="14" t="s">
        <v>1486</v>
      </c>
      <c r="G383" s="14" t="s">
        <v>1487</v>
      </c>
      <c r="H383" s="16" t="s">
        <v>21</v>
      </c>
      <c r="I383" s="16" t="s">
        <v>21</v>
      </c>
      <c r="J383" s="14"/>
      <c r="K383" s="14"/>
      <c r="L383" s="13">
        <v>7800</v>
      </c>
      <c r="M383" s="13">
        <v>6393.44</v>
      </c>
      <c r="N383" s="17">
        <v>43147</v>
      </c>
      <c r="O383" s="17">
        <v>43220</v>
      </c>
    </row>
    <row r="384" spans="1:15" s="6" customFormat="1" ht="38.25" x14ac:dyDescent="0.2">
      <c r="A384" s="8">
        <v>2018</v>
      </c>
      <c r="B384" s="9" t="s">
        <v>15</v>
      </c>
      <c r="C384" s="9" t="s">
        <v>1488</v>
      </c>
      <c r="D384" s="14" t="s">
        <v>1489</v>
      </c>
      <c r="E384" s="14" t="s">
        <v>74</v>
      </c>
      <c r="F384" s="14" t="s">
        <v>505</v>
      </c>
      <c r="G384" s="14" t="s">
        <v>1490</v>
      </c>
      <c r="H384" s="16" t="s">
        <v>21</v>
      </c>
      <c r="I384" s="16" t="s">
        <v>21</v>
      </c>
      <c r="J384" s="14"/>
      <c r="K384" s="14"/>
      <c r="L384" s="13">
        <v>30000</v>
      </c>
      <c r="M384" s="13">
        <v>0</v>
      </c>
      <c r="N384" s="17">
        <v>43139</v>
      </c>
      <c r="O384" s="17">
        <v>43503</v>
      </c>
    </row>
    <row r="385" spans="1:15" s="6" customFormat="1" ht="38.25" x14ac:dyDescent="0.2">
      <c r="A385" s="8">
        <v>2018</v>
      </c>
      <c r="B385" s="9" t="s">
        <v>15</v>
      </c>
      <c r="C385" s="9" t="s">
        <v>1491</v>
      </c>
      <c r="D385" s="14" t="s">
        <v>1492</v>
      </c>
      <c r="E385" s="14" t="s">
        <v>74</v>
      </c>
      <c r="F385" s="14" t="s">
        <v>1493</v>
      </c>
      <c r="G385" s="14" t="s">
        <v>1494</v>
      </c>
      <c r="H385" s="16" t="s">
        <v>116</v>
      </c>
      <c r="I385" s="16" t="s">
        <v>116</v>
      </c>
      <c r="J385" s="14" t="s">
        <v>117</v>
      </c>
      <c r="K385" s="14" t="s">
        <v>117</v>
      </c>
      <c r="L385" s="13">
        <v>1600</v>
      </c>
      <c r="M385" s="13">
        <v>1311.48</v>
      </c>
      <c r="N385" s="17">
        <v>43139</v>
      </c>
      <c r="O385" s="17">
        <v>43139</v>
      </c>
    </row>
    <row r="386" spans="1:15" s="6" customFormat="1" ht="51" x14ac:dyDescent="0.2">
      <c r="A386" s="8">
        <v>2018</v>
      </c>
      <c r="B386" s="9" t="s">
        <v>15</v>
      </c>
      <c r="C386" s="9" t="s">
        <v>1495</v>
      </c>
      <c r="D386" s="14" t="s">
        <v>1496</v>
      </c>
      <c r="E386" s="14" t="s">
        <v>54</v>
      </c>
      <c r="F386" s="14" t="s">
        <v>1497</v>
      </c>
      <c r="G386" s="14" t="s">
        <v>1498</v>
      </c>
      <c r="H386" s="16" t="s">
        <v>488</v>
      </c>
      <c r="I386" s="16" t="s">
        <v>488</v>
      </c>
      <c r="J386" s="14" t="s">
        <v>489</v>
      </c>
      <c r="K386" s="14" t="s">
        <v>489</v>
      </c>
      <c r="L386" s="13">
        <v>3585.6</v>
      </c>
      <c r="M386" s="13">
        <v>3370.07</v>
      </c>
      <c r="N386" s="17">
        <v>43210</v>
      </c>
      <c r="O386" s="17">
        <v>44305</v>
      </c>
    </row>
    <row r="387" spans="1:15" s="6" customFormat="1" ht="25.5" x14ac:dyDescent="0.2">
      <c r="A387" s="8">
        <v>2018</v>
      </c>
      <c r="B387" s="9" t="s">
        <v>15</v>
      </c>
      <c r="C387" s="9" t="s">
        <v>1499</v>
      </c>
      <c r="D387" s="14" t="s">
        <v>1500</v>
      </c>
      <c r="E387" s="14" t="s">
        <v>74</v>
      </c>
      <c r="F387" s="14" t="s">
        <v>1501</v>
      </c>
      <c r="G387" s="14" t="s">
        <v>1502</v>
      </c>
      <c r="H387" s="16" t="s">
        <v>21</v>
      </c>
      <c r="I387" s="16" t="s">
        <v>21</v>
      </c>
      <c r="J387" s="14"/>
      <c r="K387" s="14"/>
      <c r="L387" s="13">
        <v>2900</v>
      </c>
      <c r="M387" s="13">
        <v>2377.0500000000002</v>
      </c>
      <c r="N387" s="17">
        <v>43157</v>
      </c>
      <c r="O387" s="17">
        <v>43465</v>
      </c>
    </row>
    <row r="388" spans="1:15" s="6" customFormat="1" ht="25.5" x14ac:dyDescent="0.2">
      <c r="A388" s="8">
        <v>2018</v>
      </c>
      <c r="B388" s="9" t="s">
        <v>15</v>
      </c>
      <c r="C388" s="9" t="s">
        <v>1503</v>
      </c>
      <c r="D388" s="14" t="s">
        <v>1504</v>
      </c>
      <c r="E388" s="14" t="s">
        <v>74</v>
      </c>
      <c r="F388" s="14" t="s">
        <v>1505</v>
      </c>
      <c r="G388" s="14" t="s">
        <v>1506</v>
      </c>
      <c r="H388" s="16" t="s">
        <v>21</v>
      </c>
      <c r="I388" s="16" t="s">
        <v>21</v>
      </c>
      <c r="J388" s="14"/>
      <c r="K388" s="14"/>
      <c r="L388" s="13">
        <v>1778.78</v>
      </c>
      <c r="M388" s="13">
        <v>1484.97</v>
      </c>
      <c r="N388" s="17">
        <v>43101</v>
      </c>
      <c r="O388" s="17">
        <v>43465</v>
      </c>
    </row>
    <row r="389" spans="1:15" s="6" customFormat="1" ht="25.5" x14ac:dyDescent="0.2">
      <c r="A389" s="8">
        <v>2018</v>
      </c>
      <c r="B389" s="9" t="s">
        <v>15</v>
      </c>
      <c r="C389" s="9" t="s">
        <v>1507</v>
      </c>
      <c r="D389" s="14" t="s">
        <v>1508</v>
      </c>
      <c r="E389" s="14" t="s">
        <v>74</v>
      </c>
      <c r="F389" s="14" t="s">
        <v>1137</v>
      </c>
      <c r="G389" s="14" t="s">
        <v>1138</v>
      </c>
      <c r="H389" s="16" t="s">
        <v>21</v>
      </c>
      <c r="I389" s="16" t="s">
        <v>21</v>
      </c>
      <c r="J389" s="14"/>
      <c r="K389" s="14"/>
      <c r="L389" s="13">
        <v>5500</v>
      </c>
      <c r="M389" s="13">
        <v>4508.2</v>
      </c>
      <c r="N389" s="17">
        <v>43157</v>
      </c>
      <c r="O389" s="17">
        <v>43161</v>
      </c>
    </row>
    <row r="390" spans="1:15" s="6" customFormat="1" ht="89.25" x14ac:dyDescent="0.2">
      <c r="A390" s="8">
        <v>2018</v>
      </c>
      <c r="B390" s="9" t="s">
        <v>15</v>
      </c>
      <c r="C390" s="9" t="s">
        <v>1509</v>
      </c>
      <c r="D390" s="14" t="s">
        <v>1510</v>
      </c>
      <c r="E390" s="14" t="s">
        <v>128</v>
      </c>
      <c r="F390" s="14" t="s">
        <v>1233</v>
      </c>
      <c r="G390" s="14" t="s">
        <v>1234</v>
      </c>
      <c r="H390" s="16" t="s">
        <v>21</v>
      </c>
      <c r="I390" s="16" t="s">
        <v>21</v>
      </c>
      <c r="J390" s="14"/>
      <c r="K390" s="14"/>
      <c r="L390" s="13">
        <v>4555875</v>
      </c>
      <c r="M390" s="13">
        <v>4082440.51</v>
      </c>
      <c r="N390" s="17">
        <v>43146</v>
      </c>
      <c r="O390" s="17">
        <v>44242</v>
      </c>
    </row>
    <row r="391" spans="1:15" s="6" customFormat="1" ht="25.5" x14ac:dyDescent="0.2">
      <c r="A391" s="8">
        <v>2018</v>
      </c>
      <c r="B391" s="9" t="s">
        <v>15</v>
      </c>
      <c r="C391" s="9" t="s">
        <v>1511</v>
      </c>
      <c r="D391" s="14" t="s">
        <v>1512</v>
      </c>
      <c r="E391" s="14" t="s">
        <v>185</v>
      </c>
      <c r="F391" s="14" t="s">
        <v>186</v>
      </c>
      <c r="G391" s="14" t="s">
        <v>187</v>
      </c>
      <c r="H391" s="16" t="s">
        <v>21</v>
      </c>
      <c r="I391" s="16" t="s">
        <v>21</v>
      </c>
      <c r="J391" s="14"/>
      <c r="K391" s="14"/>
      <c r="L391" s="13">
        <v>51650</v>
      </c>
      <c r="M391" s="13">
        <v>43989.02</v>
      </c>
      <c r="N391" s="17">
        <v>43101</v>
      </c>
      <c r="O391" s="17">
        <v>43191</v>
      </c>
    </row>
    <row r="392" spans="1:15" s="6" customFormat="1" ht="25.5" x14ac:dyDescent="0.2">
      <c r="A392" s="8">
        <v>2018</v>
      </c>
      <c r="B392" s="9" t="s">
        <v>15</v>
      </c>
      <c r="C392" s="9" t="s">
        <v>1513</v>
      </c>
      <c r="D392" s="14" t="s">
        <v>1514</v>
      </c>
      <c r="E392" s="14" t="s">
        <v>74</v>
      </c>
      <c r="F392" s="14" t="s">
        <v>1515</v>
      </c>
      <c r="G392" s="14" t="s">
        <v>1516</v>
      </c>
      <c r="H392" s="16" t="s">
        <v>21</v>
      </c>
      <c r="I392" s="16" t="s">
        <v>21</v>
      </c>
      <c r="J392" s="14"/>
      <c r="K392" s="14"/>
      <c r="L392" s="13">
        <v>30000</v>
      </c>
      <c r="M392" s="13">
        <v>24590.16</v>
      </c>
      <c r="N392" s="17">
        <v>43148</v>
      </c>
      <c r="O392" s="17">
        <v>43176</v>
      </c>
    </row>
    <row r="393" spans="1:15" s="6" customFormat="1" ht="25.5" x14ac:dyDescent="0.2">
      <c r="A393" s="8">
        <v>2018</v>
      </c>
      <c r="B393" s="9" t="s">
        <v>15</v>
      </c>
      <c r="C393" s="9" t="s">
        <v>1517</v>
      </c>
      <c r="D393" s="14" t="s">
        <v>1518</v>
      </c>
      <c r="E393" s="14" t="s">
        <v>74</v>
      </c>
      <c r="F393" s="14" t="s">
        <v>1519</v>
      </c>
      <c r="G393" s="14" t="s">
        <v>1520</v>
      </c>
      <c r="H393" s="16" t="s">
        <v>21</v>
      </c>
      <c r="I393" s="16" t="s">
        <v>21</v>
      </c>
      <c r="J393" s="14"/>
      <c r="K393" s="14"/>
      <c r="L393" s="13">
        <v>8500</v>
      </c>
      <c r="M393" s="13">
        <v>6967.21</v>
      </c>
      <c r="N393" s="17">
        <v>43132</v>
      </c>
      <c r="O393" s="17">
        <v>43159</v>
      </c>
    </row>
    <row r="394" spans="1:15" s="6" customFormat="1" ht="51" x14ac:dyDescent="0.2">
      <c r="A394" s="8">
        <v>2018</v>
      </c>
      <c r="B394" s="9" t="s">
        <v>15</v>
      </c>
      <c r="C394" s="9" t="s">
        <v>1521</v>
      </c>
      <c r="D394" s="14" t="s">
        <v>1522</v>
      </c>
      <c r="E394" s="14" t="s">
        <v>74</v>
      </c>
      <c r="F394" s="14" t="s">
        <v>1523</v>
      </c>
      <c r="G394" s="14" t="s">
        <v>1524</v>
      </c>
      <c r="H394" s="16" t="s">
        <v>21</v>
      </c>
      <c r="I394" s="16" t="s">
        <v>21</v>
      </c>
      <c r="J394" s="14"/>
      <c r="K394" s="14"/>
      <c r="L394" s="13">
        <v>10000</v>
      </c>
      <c r="M394" s="13">
        <v>8010.49</v>
      </c>
      <c r="N394" s="17">
        <v>43143</v>
      </c>
      <c r="O394" s="17">
        <v>43281</v>
      </c>
    </row>
    <row r="395" spans="1:15" s="6" customFormat="1" ht="114.75" x14ac:dyDescent="0.2">
      <c r="A395" s="8">
        <v>2018</v>
      </c>
      <c r="B395" s="9" t="s">
        <v>15</v>
      </c>
      <c r="C395" s="9" t="s">
        <v>1525</v>
      </c>
      <c r="D395" s="14" t="s">
        <v>1380</v>
      </c>
      <c r="E395" s="14" t="s">
        <v>54</v>
      </c>
      <c r="F395" s="14" t="s">
        <v>1526</v>
      </c>
      <c r="G395" s="14" t="s">
        <v>1527</v>
      </c>
      <c r="H395" s="16" t="s">
        <v>1528</v>
      </c>
      <c r="I395" s="16" t="s">
        <v>380</v>
      </c>
      <c r="J395" s="14" t="s">
        <v>381</v>
      </c>
      <c r="K395" s="14" t="s">
        <v>381</v>
      </c>
      <c r="L395" s="13">
        <v>33120</v>
      </c>
      <c r="M395" s="13">
        <v>28753.46</v>
      </c>
      <c r="N395" s="17">
        <v>43189</v>
      </c>
      <c r="O395" s="17">
        <v>43555</v>
      </c>
    </row>
    <row r="396" spans="1:15" s="6" customFormat="1" ht="51" x14ac:dyDescent="0.2">
      <c r="A396" s="8">
        <v>2018</v>
      </c>
      <c r="B396" s="9" t="s">
        <v>15</v>
      </c>
      <c r="C396" s="9" t="s">
        <v>1529</v>
      </c>
      <c r="D396" s="14" t="s">
        <v>1530</v>
      </c>
      <c r="E396" s="14" t="s">
        <v>128</v>
      </c>
      <c r="F396" s="14" t="s">
        <v>186</v>
      </c>
      <c r="G396" s="14" t="s">
        <v>187</v>
      </c>
      <c r="H396" s="16" t="s">
        <v>21</v>
      </c>
      <c r="I396" s="16" t="s">
        <v>21</v>
      </c>
      <c r="J396" s="14"/>
      <c r="K396" s="14"/>
      <c r="L396" s="13">
        <v>100000</v>
      </c>
      <c r="M396" s="13">
        <v>0</v>
      </c>
      <c r="N396" s="17">
        <v>43101</v>
      </c>
      <c r="O396" s="17">
        <v>43281</v>
      </c>
    </row>
    <row r="397" spans="1:15" s="6" customFormat="1" ht="51" x14ac:dyDescent="0.2">
      <c r="A397" s="8">
        <v>2018</v>
      </c>
      <c r="B397" s="9" t="s">
        <v>15</v>
      </c>
      <c r="C397" s="9" t="s">
        <v>1531</v>
      </c>
      <c r="D397" s="14" t="s">
        <v>1532</v>
      </c>
      <c r="E397" s="14" t="s">
        <v>54</v>
      </c>
      <c r="F397" s="14" t="s">
        <v>1533</v>
      </c>
      <c r="G397" s="14" t="s">
        <v>1534</v>
      </c>
      <c r="H397" s="16" t="s">
        <v>21</v>
      </c>
      <c r="I397" s="16" t="s">
        <v>21</v>
      </c>
      <c r="J397" s="14"/>
      <c r="K397" s="14"/>
      <c r="L397" s="13">
        <v>79937.5</v>
      </c>
      <c r="M397" s="13">
        <v>33601.67</v>
      </c>
      <c r="N397" s="17">
        <v>43209</v>
      </c>
      <c r="O397" s="17">
        <v>44304</v>
      </c>
    </row>
    <row r="398" spans="1:15" s="6" customFormat="1" ht="38.25" x14ac:dyDescent="0.2">
      <c r="A398" s="8">
        <v>2018</v>
      </c>
      <c r="B398" s="9" t="s">
        <v>15</v>
      </c>
      <c r="C398" s="9" t="s">
        <v>1535</v>
      </c>
      <c r="D398" s="14" t="s">
        <v>1536</v>
      </c>
      <c r="E398" s="14" t="s">
        <v>74</v>
      </c>
      <c r="F398" s="14" t="s">
        <v>694</v>
      </c>
      <c r="G398" s="14" t="s">
        <v>695</v>
      </c>
      <c r="H398" s="16" t="s">
        <v>21</v>
      </c>
      <c r="I398" s="16" t="s">
        <v>21</v>
      </c>
      <c r="J398" s="14"/>
      <c r="K398" s="14"/>
      <c r="L398" s="13">
        <v>2100</v>
      </c>
      <c r="M398" s="13">
        <v>2100</v>
      </c>
      <c r="N398" s="17">
        <v>43126</v>
      </c>
      <c r="O398" s="17">
        <v>43481</v>
      </c>
    </row>
    <row r="399" spans="1:15" s="6" customFormat="1" ht="38.25" x14ac:dyDescent="0.2">
      <c r="A399" s="8">
        <v>2018</v>
      </c>
      <c r="B399" s="9" t="s">
        <v>15</v>
      </c>
      <c r="C399" s="9" t="s">
        <v>1537</v>
      </c>
      <c r="D399" s="14" t="s">
        <v>1538</v>
      </c>
      <c r="E399" s="14" t="s">
        <v>74</v>
      </c>
      <c r="F399" s="14" t="s">
        <v>1406</v>
      </c>
      <c r="G399" s="14" t="s">
        <v>1407</v>
      </c>
      <c r="H399" s="16" t="s">
        <v>21</v>
      </c>
      <c r="I399" s="16" t="s">
        <v>21</v>
      </c>
      <c r="J399" s="14"/>
      <c r="K399" s="14"/>
      <c r="L399" s="13">
        <v>3140</v>
      </c>
      <c r="M399" s="13">
        <v>2573.77</v>
      </c>
      <c r="N399" s="17">
        <v>43157</v>
      </c>
      <c r="O399" s="17">
        <v>43160</v>
      </c>
    </row>
    <row r="400" spans="1:15" s="6" customFormat="1" ht="51" x14ac:dyDescent="0.2">
      <c r="A400" s="8">
        <v>2018</v>
      </c>
      <c r="B400" s="9" t="s">
        <v>15</v>
      </c>
      <c r="C400" s="9" t="s">
        <v>1539</v>
      </c>
      <c r="D400" s="14" t="s">
        <v>1540</v>
      </c>
      <c r="E400" s="14" t="s">
        <v>74</v>
      </c>
      <c r="F400" s="14" t="s">
        <v>1541</v>
      </c>
      <c r="G400" s="14" t="s">
        <v>1542</v>
      </c>
      <c r="H400" s="16" t="s">
        <v>21</v>
      </c>
      <c r="I400" s="16" t="s">
        <v>21</v>
      </c>
      <c r="J400" s="14"/>
      <c r="K400" s="14"/>
      <c r="L400" s="13">
        <v>1364.2</v>
      </c>
      <c r="M400" s="13">
        <v>596.77</v>
      </c>
      <c r="N400" s="17">
        <v>43159</v>
      </c>
      <c r="O400" s="17">
        <v>43159</v>
      </c>
    </row>
    <row r="401" spans="1:15" s="6" customFormat="1" ht="38.25" x14ac:dyDescent="0.2">
      <c r="A401" s="8">
        <v>2018</v>
      </c>
      <c r="B401" s="9" t="s">
        <v>15</v>
      </c>
      <c r="C401" s="9" t="s">
        <v>1543</v>
      </c>
      <c r="D401" s="14" t="s">
        <v>1544</v>
      </c>
      <c r="E401" s="14" t="s">
        <v>74</v>
      </c>
      <c r="F401" s="14" t="s">
        <v>1331</v>
      </c>
      <c r="G401" s="14" t="s">
        <v>1332</v>
      </c>
      <c r="H401" s="16" t="s">
        <v>21</v>
      </c>
      <c r="I401" s="16" t="s">
        <v>21</v>
      </c>
      <c r="J401" s="14"/>
      <c r="K401" s="14"/>
      <c r="L401" s="13">
        <v>3222.17</v>
      </c>
      <c r="M401" s="13">
        <v>3222.17</v>
      </c>
      <c r="N401" s="17">
        <v>43145</v>
      </c>
      <c r="O401" s="17">
        <v>43145</v>
      </c>
    </row>
    <row r="402" spans="1:15" s="6" customFormat="1" ht="102" x14ac:dyDescent="0.2">
      <c r="A402" s="8">
        <v>2018</v>
      </c>
      <c r="B402" s="9" t="s">
        <v>15</v>
      </c>
      <c r="C402" s="9" t="s">
        <v>1545</v>
      </c>
      <c r="D402" s="14" t="s">
        <v>1546</v>
      </c>
      <c r="E402" s="14" t="s">
        <v>54</v>
      </c>
      <c r="F402" s="14" t="s">
        <v>1547</v>
      </c>
      <c r="G402" s="14" t="s">
        <v>1548</v>
      </c>
      <c r="H402" s="16" t="s">
        <v>98</v>
      </c>
      <c r="I402" s="16" t="s">
        <v>98</v>
      </c>
      <c r="J402" s="14" t="s">
        <v>99</v>
      </c>
      <c r="K402" s="14" t="s">
        <v>99</v>
      </c>
      <c r="L402" s="13">
        <v>72680</v>
      </c>
      <c r="M402" s="13">
        <v>43706.43</v>
      </c>
      <c r="N402" s="17">
        <v>43200</v>
      </c>
      <c r="O402" s="17">
        <v>43930</v>
      </c>
    </row>
    <row r="403" spans="1:15" s="6" customFormat="1" ht="25.5" x14ac:dyDescent="0.2">
      <c r="A403" s="8">
        <v>2018</v>
      </c>
      <c r="B403" s="9" t="s">
        <v>15</v>
      </c>
      <c r="C403" s="9" t="s">
        <v>1549</v>
      </c>
      <c r="D403" s="14" t="s">
        <v>1550</v>
      </c>
      <c r="E403" s="14" t="s">
        <v>74</v>
      </c>
      <c r="F403" s="14" t="s">
        <v>47</v>
      </c>
      <c r="G403" s="14" t="s">
        <v>48</v>
      </c>
      <c r="H403" s="16" t="s">
        <v>21</v>
      </c>
      <c r="I403" s="16" t="s">
        <v>21</v>
      </c>
      <c r="J403" s="14"/>
      <c r="K403" s="14"/>
      <c r="L403" s="13">
        <v>13000</v>
      </c>
      <c r="M403" s="13">
        <v>13000</v>
      </c>
      <c r="N403" s="17">
        <v>43152</v>
      </c>
      <c r="O403" s="17">
        <v>43190</v>
      </c>
    </row>
    <row r="404" spans="1:15" s="6" customFormat="1" ht="51" x14ac:dyDescent="0.2">
      <c r="A404" s="8">
        <v>2018</v>
      </c>
      <c r="B404" s="9" t="s">
        <v>15</v>
      </c>
      <c r="C404" s="9" t="s">
        <v>1551</v>
      </c>
      <c r="D404" s="14" t="s">
        <v>1552</v>
      </c>
      <c r="E404" s="14" t="s">
        <v>74</v>
      </c>
      <c r="F404" s="14" t="s">
        <v>404</v>
      </c>
      <c r="G404" s="14" t="s">
        <v>405</v>
      </c>
      <c r="H404" s="16" t="s">
        <v>21</v>
      </c>
      <c r="I404" s="16" t="s">
        <v>21</v>
      </c>
      <c r="J404" s="14"/>
      <c r="K404" s="14"/>
      <c r="L404" s="13">
        <v>5100</v>
      </c>
      <c r="M404" s="13">
        <v>5566.88</v>
      </c>
      <c r="N404" s="17">
        <v>43101</v>
      </c>
      <c r="O404" s="17">
        <v>43465</v>
      </c>
    </row>
    <row r="405" spans="1:15" s="6" customFormat="1" ht="63.75" x14ac:dyDescent="0.2">
      <c r="A405" s="8">
        <v>2018</v>
      </c>
      <c r="B405" s="9" t="s">
        <v>15</v>
      </c>
      <c r="C405" s="9" t="s">
        <v>1553</v>
      </c>
      <c r="D405" s="14" t="s">
        <v>1554</v>
      </c>
      <c r="E405" s="14" t="s">
        <v>128</v>
      </c>
      <c r="F405" s="14" t="s">
        <v>1555</v>
      </c>
      <c r="G405" s="14" t="s">
        <v>1556</v>
      </c>
      <c r="H405" s="16" t="s">
        <v>21</v>
      </c>
      <c r="I405" s="16" t="s">
        <v>21</v>
      </c>
      <c r="J405" s="14"/>
      <c r="K405" s="14"/>
      <c r="L405" s="13">
        <v>50950</v>
      </c>
      <c r="M405" s="13">
        <v>41650.82</v>
      </c>
      <c r="N405" s="17">
        <v>43101</v>
      </c>
      <c r="O405" s="17">
        <v>43465</v>
      </c>
    </row>
    <row r="406" spans="1:15" s="6" customFormat="1" ht="38.25" x14ac:dyDescent="0.2">
      <c r="A406" s="8">
        <v>2018</v>
      </c>
      <c r="B406" s="9" t="s">
        <v>15</v>
      </c>
      <c r="C406" s="9" t="s">
        <v>1557</v>
      </c>
      <c r="D406" s="14" t="s">
        <v>1558</v>
      </c>
      <c r="E406" s="14" t="s">
        <v>54</v>
      </c>
      <c r="F406" s="14" t="s">
        <v>1559</v>
      </c>
      <c r="G406" s="14" t="s">
        <v>1560</v>
      </c>
      <c r="H406" s="16" t="s">
        <v>116</v>
      </c>
      <c r="I406" s="16" t="s">
        <v>116</v>
      </c>
      <c r="J406" s="14" t="s">
        <v>117</v>
      </c>
      <c r="K406" s="14" t="s">
        <v>117</v>
      </c>
      <c r="L406" s="13">
        <v>870</v>
      </c>
      <c r="M406" s="13">
        <v>870</v>
      </c>
      <c r="N406" s="17">
        <v>43167</v>
      </c>
      <c r="O406" s="17">
        <v>43167</v>
      </c>
    </row>
    <row r="407" spans="1:15" s="6" customFormat="1" ht="178.5" x14ac:dyDescent="0.2">
      <c r="A407" s="8">
        <v>2018</v>
      </c>
      <c r="B407" s="9" t="s">
        <v>15</v>
      </c>
      <c r="C407" s="9" t="s">
        <v>1561</v>
      </c>
      <c r="D407" s="14" t="s">
        <v>1562</v>
      </c>
      <c r="E407" s="14" t="s">
        <v>54</v>
      </c>
      <c r="F407" s="14" t="s">
        <v>1563</v>
      </c>
      <c r="G407" s="14" t="s">
        <v>1564</v>
      </c>
      <c r="H407" s="16" t="s">
        <v>1057</v>
      </c>
      <c r="I407" s="16" t="s">
        <v>109</v>
      </c>
      <c r="J407" s="14" t="s">
        <v>110</v>
      </c>
      <c r="K407" s="14" t="s">
        <v>110</v>
      </c>
      <c r="L407" s="13">
        <v>22699.48</v>
      </c>
      <c r="M407" s="13">
        <v>18606.13</v>
      </c>
      <c r="N407" s="17">
        <v>43279</v>
      </c>
      <c r="O407" s="17">
        <v>43279</v>
      </c>
    </row>
    <row r="408" spans="1:15" s="6" customFormat="1" ht="25.5" x14ac:dyDescent="0.2">
      <c r="A408" s="8">
        <v>2018</v>
      </c>
      <c r="B408" s="9" t="s">
        <v>15</v>
      </c>
      <c r="C408" s="9" t="s">
        <v>1565</v>
      </c>
      <c r="D408" s="14" t="s">
        <v>1566</v>
      </c>
      <c r="E408" s="14" t="s">
        <v>74</v>
      </c>
      <c r="F408" s="14" t="s">
        <v>1567</v>
      </c>
      <c r="G408" s="14" t="s">
        <v>1568</v>
      </c>
      <c r="H408" s="16" t="s">
        <v>21</v>
      </c>
      <c r="I408" s="16" t="s">
        <v>21</v>
      </c>
      <c r="J408" s="14"/>
      <c r="K408" s="14"/>
      <c r="L408" s="13">
        <v>2600</v>
      </c>
      <c r="M408" s="13">
        <v>2131.15</v>
      </c>
      <c r="N408" s="17">
        <v>43178</v>
      </c>
      <c r="O408" s="17">
        <v>43210</v>
      </c>
    </row>
    <row r="409" spans="1:15" s="6" customFormat="1" ht="25.5" x14ac:dyDescent="0.2">
      <c r="A409" s="8">
        <v>2018</v>
      </c>
      <c r="B409" s="9" t="s">
        <v>15</v>
      </c>
      <c r="C409" s="9" t="s">
        <v>1569</v>
      </c>
      <c r="D409" s="14" t="s">
        <v>1570</v>
      </c>
      <c r="E409" s="14" t="s">
        <v>74</v>
      </c>
      <c r="F409" s="14" t="s">
        <v>1106</v>
      </c>
      <c r="G409" s="14" t="s">
        <v>1107</v>
      </c>
      <c r="H409" s="16" t="s">
        <v>21</v>
      </c>
      <c r="I409" s="16" t="s">
        <v>21</v>
      </c>
      <c r="J409" s="14"/>
      <c r="K409" s="14"/>
      <c r="L409" s="13">
        <v>7192</v>
      </c>
      <c r="M409" s="13">
        <v>5895.08</v>
      </c>
      <c r="N409" s="17">
        <v>43168</v>
      </c>
      <c r="O409" s="17">
        <v>43168</v>
      </c>
    </row>
    <row r="410" spans="1:15" s="6" customFormat="1" ht="25.5" x14ac:dyDescent="0.2">
      <c r="A410" s="8">
        <v>2018</v>
      </c>
      <c r="B410" s="9" t="s">
        <v>15</v>
      </c>
      <c r="C410" s="9" t="s">
        <v>1571</v>
      </c>
      <c r="D410" s="14" t="s">
        <v>1572</v>
      </c>
      <c r="E410" s="14" t="s">
        <v>74</v>
      </c>
      <c r="F410" s="14" t="s">
        <v>1196</v>
      </c>
      <c r="G410" s="14" t="s">
        <v>1197</v>
      </c>
      <c r="H410" s="16" t="s">
        <v>21</v>
      </c>
      <c r="I410" s="16" t="s">
        <v>21</v>
      </c>
      <c r="J410" s="14"/>
      <c r="K410" s="14"/>
      <c r="L410" s="13">
        <v>1750</v>
      </c>
      <c r="M410" s="13">
        <v>1434.43</v>
      </c>
      <c r="N410" s="17">
        <v>43160</v>
      </c>
      <c r="O410" s="17">
        <v>43160</v>
      </c>
    </row>
    <row r="411" spans="1:15" s="6" customFormat="1" ht="140.25" x14ac:dyDescent="0.2">
      <c r="A411" s="8">
        <v>2018</v>
      </c>
      <c r="B411" s="9" t="s">
        <v>15</v>
      </c>
      <c r="C411" s="9" t="s">
        <v>1573</v>
      </c>
      <c r="D411" s="14" t="s">
        <v>1574</v>
      </c>
      <c r="E411" s="14" t="s">
        <v>54</v>
      </c>
      <c r="F411" s="14" t="s">
        <v>1575</v>
      </c>
      <c r="G411" s="14" t="s">
        <v>1576</v>
      </c>
      <c r="H411" s="16" t="s">
        <v>1577</v>
      </c>
      <c r="I411" s="16" t="s">
        <v>564</v>
      </c>
      <c r="J411" s="14" t="s">
        <v>565</v>
      </c>
      <c r="K411" s="14" t="s">
        <v>565</v>
      </c>
      <c r="L411" s="13">
        <v>35799.599999999999</v>
      </c>
      <c r="M411" s="13">
        <v>29343.94</v>
      </c>
      <c r="N411" s="17">
        <v>43251</v>
      </c>
      <c r="O411" s="17">
        <v>43272</v>
      </c>
    </row>
    <row r="412" spans="1:15" s="6" customFormat="1" ht="51" x14ac:dyDescent="0.2">
      <c r="A412" s="8">
        <v>2018</v>
      </c>
      <c r="B412" s="9" t="s">
        <v>15</v>
      </c>
      <c r="C412" s="9" t="s">
        <v>1578</v>
      </c>
      <c r="D412" s="14" t="s">
        <v>1579</v>
      </c>
      <c r="E412" s="14" t="s">
        <v>74</v>
      </c>
      <c r="F412" s="14" t="s">
        <v>934</v>
      </c>
      <c r="G412" s="14" t="s">
        <v>935</v>
      </c>
      <c r="H412" s="16" t="s">
        <v>21</v>
      </c>
      <c r="I412" s="16" t="s">
        <v>21</v>
      </c>
      <c r="J412" s="14"/>
      <c r="K412" s="14"/>
      <c r="L412" s="13">
        <v>2300</v>
      </c>
      <c r="M412" s="13">
        <v>1885.25</v>
      </c>
      <c r="N412" s="17">
        <v>43172</v>
      </c>
      <c r="O412" s="17">
        <v>43175</v>
      </c>
    </row>
    <row r="413" spans="1:15" s="6" customFormat="1" ht="12.75" x14ac:dyDescent="0.2">
      <c r="A413" s="8">
        <v>2018</v>
      </c>
      <c r="B413" s="9" t="s">
        <v>15</v>
      </c>
      <c r="C413" s="9" t="s">
        <v>1580</v>
      </c>
      <c r="D413" s="14" t="s">
        <v>1581</v>
      </c>
      <c r="E413" s="14" t="s">
        <v>74</v>
      </c>
      <c r="F413" s="14" t="s">
        <v>1178</v>
      </c>
      <c r="G413" s="14" t="s">
        <v>1179</v>
      </c>
      <c r="H413" s="16" t="s">
        <v>21</v>
      </c>
      <c r="I413" s="16" t="s">
        <v>21</v>
      </c>
      <c r="J413" s="14"/>
      <c r="K413" s="14"/>
      <c r="L413" s="13">
        <v>2760</v>
      </c>
      <c r="M413" s="13">
        <v>2262.3000000000002</v>
      </c>
      <c r="N413" s="17">
        <v>43174</v>
      </c>
      <c r="O413" s="17">
        <v>43174</v>
      </c>
    </row>
    <row r="414" spans="1:15" s="6" customFormat="1" ht="25.5" x14ac:dyDescent="0.2">
      <c r="A414" s="8">
        <v>2018</v>
      </c>
      <c r="B414" s="9" t="s">
        <v>15</v>
      </c>
      <c r="C414" s="9" t="s">
        <v>1582</v>
      </c>
      <c r="D414" s="14" t="s">
        <v>1583</v>
      </c>
      <c r="E414" s="14" t="s">
        <v>185</v>
      </c>
      <c r="F414" s="14" t="s">
        <v>681</v>
      </c>
      <c r="G414" s="14" t="s">
        <v>682</v>
      </c>
      <c r="H414" s="16" t="s">
        <v>21</v>
      </c>
      <c r="I414" s="16" t="s">
        <v>21</v>
      </c>
      <c r="J414" s="14"/>
      <c r="K414" s="14"/>
      <c r="L414" s="13">
        <v>20270</v>
      </c>
      <c r="M414" s="13">
        <v>8085.31</v>
      </c>
      <c r="N414" s="17">
        <v>43101</v>
      </c>
      <c r="O414" s="17">
        <v>43465</v>
      </c>
    </row>
    <row r="415" spans="1:15" s="6" customFormat="1" ht="38.25" x14ac:dyDescent="0.2">
      <c r="A415" s="8">
        <v>2018</v>
      </c>
      <c r="B415" s="9" t="s">
        <v>15</v>
      </c>
      <c r="C415" s="9" t="s">
        <v>1584</v>
      </c>
      <c r="D415" s="14" t="s">
        <v>1585</v>
      </c>
      <c r="E415" s="14" t="s">
        <v>128</v>
      </c>
      <c r="F415" s="14" t="s">
        <v>1586</v>
      </c>
      <c r="G415" s="14" t="s">
        <v>1587</v>
      </c>
      <c r="H415" s="16" t="s">
        <v>21</v>
      </c>
      <c r="I415" s="16" t="s">
        <v>21</v>
      </c>
      <c r="J415" s="14"/>
      <c r="K415" s="14"/>
      <c r="L415" s="13">
        <v>34320.67</v>
      </c>
      <c r="M415" s="13">
        <v>4082.26</v>
      </c>
      <c r="N415" s="17">
        <v>42886</v>
      </c>
      <c r="O415" s="17">
        <v>43982</v>
      </c>
    </row>
    <row r="416" spans="1:15" s="6" customFormat="1" ht="25.5" x14ac:dyDescent="0.2">
      <c r="A416" s="8">
        <v>2018</v>
      </c>
      <c r="B416" s="9" t="s">
        <v>15</v>
      </c>
      <c r="C416" s="9" t="s">
        <v>1588</v>
      </c>
      <c r="D416" s="14" t="s">
        <v>1589</v>
      </c>
      <c r="E416" s="14" t="s">
        <v>74</v>
      </c>
      <c r="F416" s="14" t="s">
        <v>1106</v>
      </c>
      <c r="G416" s="14" t="s">
        <v>1107</v>
      </c>
      <c r="H416" s="16" t="s">
        <v>21</v>
      </c>
      <c r="I416" s="16" t="s">
        <v>21</v>
      </c>
      <c r="J416" s="14"/>
      <c r="K416" s="14"/>
      <c r="L416" s="13">
        <v>1536</v>
      </c>
      <c r="M416" s="13">
        <v>1259.02</v>
      </c>
      <c r="N416" s="17">
        <v>43180</v>
      </c>
      <c r="O416" s="17">
        <v>43180</v>
      </c>
    </row>
    <row r="417" spans="1:15" s="6" customFormat="1" ht="25.5" x14ac:dyDescent="0.2">
      <c r="A417" s="8">
        <v>2018</v>
      </c>
      <c r="B417" s="9" t="s">
        <v>15</v>
      </c>
      <c r="C417" s="9" t="s">
        <v>1590</v>
      </c>
      <c r="D417" s="14" t="s">
        <v>1591</v>
      </c>
      <c r="E417" s="14" t="s">
        <v>74</v>
      </c>
      <c r="F417" s="14" t="s">
        <v>647</v>
      </c>
      <c r="G417" s="14" t="s">
        <v>648</v>
      </c>
      <c r="H417" s="16" t="s">
        <v>21</v>
      </c>
      <c r="I417" s="16" t="s">
        <v>21</v>
      </c>
      <c r="J417" s="14"/>
      <c r="K417" s="14"/>
      <c r="L417" s="13">
        <v>16332</v>
      </c>
      <c r="M417" s="13">
        <v>10198.19</v>
      </c>
      <c r="N417" s="17">
        <v>43101</v>
      </c>
      <c r="O417" s="17">
        <v>44196</v>
      </c>
    </row>
    <row r="418" spans="1:15" s="6" customFormat="1" ht="38.25" x14ac:dyDescent="0.2">
      <c r="A418" s="8">
        <v>2018</v>
      </c>
      <c r="B418" s="9" t="s">
        <v>15</v>
      </c>
      <c r="C418" s="9" t="s">
        <v>1592</v>
      </c>
      <c r="D418" s="14" t="s">
        <v>1593</v>
      </c>
      <c r="E418" s="14" t="s">
        <v>66</v>
      </c>
      <c r="F418" s="14" t="s">
        <v>1594</v>
      </c>
      <c r="G418" s="14" t="s">
        <v>1595</v>
      </c>
      <c r="H418" s="16" t="s">
        <v>21</v>
      </c>
      <c r="I418" s="16" t="s">
        <v>21</v>
      </c>
      <c r="J418" s="14"/>
      <c r="K418" s="14"/>
      <c r="L418" s="13">
        <v>934231.87</v>
      </c>
      <c r="M418" s="13">
        <v>503392.38</v>
      </c>
      <c r="N418" s="17">
        <v>43313</v>
      </c>
      <c r="O418" s="17">
        <v>44043</v>
      </c>
    </row>
    <row r="419" spans="1:15" s="6" customFormat="1" ht="38.25" x14ac:dyDescent="0.2">
      <c r="A419" s="8">
        <v>2018</v>
      </c>
      <c r="B419" s="9" t="s">
        <v>15</v>
      </c>
      <c r="C419" s="9" t="s">
        <v>1596</v>
      </c>
      <c r="D419" s="14" t="s">
        <v>1597</v>
      </c>
      <c r="E419" s="14" t="s">
        <v>74</v>
      </c>
      <c r="F419" s="14" t="s">
        <v>518</v>
      </c>
      <c r="G419" s="14" t="s">
        <v>519</v>
      </c>
      <c r="H419" s="16" t="s">
        <v>21</v>
      </c>
      <c r="I419" s="16" t="s">
        <v>21</v>
      </c>
      <c r="J419" s="14"/>
      <c r="K419" s="14"/>
      <c r="L419" s="13">
        <v>29700</v>
      </c>
      <c r="M419" s="13">
        <v>24344.26</v>
      </c>
      <c r="N419" s="17">
        <v>43159</v>
      </c>
      <c r="O419" s="17">
        <v>43524</v>
      </c>
    </row>
    <row r="420" spans="1:15" s="6" customFormat="1" ht="12.75" x14ac:dyDescent="0.2">
      <c r="A420" s="8">
        <v>2018</v>
      </c>
      <c r="B420" s="9" t="s">
        <v>15</v>
      </c>
      <c r="C420" s="9" t="s">
        <v>1598</v>
      </c>
      <c r="D420" s="14" t="s">
        <v>1599</v>
      </c>
      <c r="E420" s="14" t="s">
        <v>74</v>
      </c>
      <c r="F420" s="14" t="s">
        <v>55</v>
      </c>
      <c r="G420" s="14" t="s">
        <v>56</v>
      </c>
      <c r="H420" s="16" t="s">
        <v>21</v>
      </c>
      <c r="I420" s="16" t="s">
        <v>21</v>
      </c>
      <c r="J420" s="14"/>
      <c r="K420" s="14"/>
      <c r="L420" s="13">
        <v>16800</v>
      </c>
      <c r="M420" s="13">
        <v>13770.49</v>
      </c>
      <c r="N420" s="17">
        <v>43101</v>
      </c>
      <c r="O420" s="17">
        <v>43465</v>
      </c>
    </row>
    <row r="421" spans="1:15" s="6" customFormat="1" ht="76.5" x14ac:dyDescent="0.2">
      <c r="A421" s="8">
        <v>2018</v>
      </c>
      <c r="B421" s="9" t="s">
        <v>15</v>
      </c>
      <c r="C421" s="9" t="s">
        <v>1600</v>
      </c>
      <c r="D421" s="14" t="s">
        <v>1601</v>
      </c>
      <c r="E421" s="14" t="s">
        <v>54</v>
      </c>
      <c r="F421" s="14" t="s">
        <v>1602</v>
      </c>
      <c r="G421" s="14" t="s">
        <v>1603</v>
      </c>
      <c r="H421" s="16" t="s">
        <v>944</v>
      </c>
      <c r="I421" s="16" t="s">
        <v>411</v>
      </c>
      <c r="J421" s="14" t="s">
        <v>412</v>
      </c>
      <c r="K421" s="14" t="s">
        <v>412</v>
      </c>
      <c r="L421" s="13">
        <v>8930</v>
      </c>
      <c r="M421" s="13">
        <v>7319.67</v>
      </c>
      <c r="N421" s="17">
        <v>43207</v>
      </c>
      <c r="O421" s="17">
        <v>43207</v>
      </c>
    </row>
    <row r="422" spans="1:15" s="6" customFormat="1" ht="25.5" x14ac:dyDescent="0.2">
      <c r="A422" s="8">
        <v>2018</v>
      </c>
      <c r="B422" s="9" t="s">
        <v>15</v>
      </c>
      <c r="C422" s="9" t="s">
        <v>1604</v>
      </c>
      <c r="D422" s="14" t="s">
        <v>1605</v>
      </c>
      <c r="E422" s="14" t="s">
        <v>54</v>
      </c>
      <c r="F422" s="14" t="s">
        <v>1606</v>
      </c>
      <c r="G422" s="14" t="s">
        <v>1607</v>
      </c>
      <c r="H422" s="16" t="s">
        <v>192</v>
      </c>
      <c r="I422" s="16" t="s">
        <v>192</v>
      </c>
      <c r="J422" s="14" t="s">
        <v>193</v>
      </c>
      <c r="K422" s="14" t="s">
        <v>193</v>
      </c>
      <c r="L422" s="13">
        <v>29400</v>
      </c>
      <c r="M422" s="13">
        <v>24098.36</v>
      </c>
      <c r="N422" s="17">
        <v>43213</v>
      </c>
      <c r="O422" s="17">
        <v>43213</v>
      </c>
    </row>
    <row r="423" spans="1:15" s="6" customFormat="1" ht="12.75" x14ac:dyDescent="0.2">
      <c r="A423" s="8">
        <v>2018</v>
      </c>
      <c r="B423" s="9" t="s">
        <v>15</v>
      </c>
      <c r="C423" s="9" t="s">
        <v>1608</v>
      </c>
      <c r="D423" s="14" t="s">
        <v>1609</v>
      </c>
      <c r="E423" s="14" t="s">
        <v>74</v>
      </c>
      <c r="F423" s="14" t="s">
        <v>1196</v>
      </c>
      <c r="G423" s="14" t="s">
        <v>1197</v>
      </c>
      <c r="H423" s="16" t="s">
        <v>21</v>
      </c>
      <c r="I423" s="16" t="s">
        <v>21</v>
      </c>
      <c r="J423" s="14"/>
      <c r="K423" s="14"/>
      <c r="L423" s="13">
        <v>1507</v>
      </c>
      <c r="M423" s="13">
        <v>1235.25</v>
      </c>
      <c r="N423" s="17">
        <v>43117</v>
      </c>
      <c r="O423" s="17">
        <v>43117</v>
      </c>
    </row>
    <row r="424" spans="1:15" s="6" customFormat="1" ht="25.5" x14ac:dyDescent="0.2">
      <c r="A424" s="8">
        <v>2018</v>
      </c>
      <c r="B424" s="9" t="s">
        <v>15</v>
      </c>
      <c r="C424" s="9" t="s">
        <v>1610</v>
      </c>
      <c r="D424" s="14" t="s">
        <v>1611</v>
      </c>
      <c r="E424" s="14" t="s">
        <v>74</v>
      </c>
      <c r="F424" s="14" t="s">
        <v>1612</v>
      </c>
      <c r="G424" s="14" t="s">
        <v>1613</v>
      </c>
      <c r="H424" s="16" t="s">
        <v>21</v>
      </c>
      <c r="I424" s="16" t="s">
        <v>21</v>
      </c>
      <c r="J424" s="14"/>
      <c r="K424" s="14"/>
      <c r="L424" s="13">
        <v>1850</v>
      </c>
      <c r="M424" s="13">
        <v>1516.39</v>
      </c>
      <c r="N424" s="17">
        <v>43188</v>
      </c>
      <c r="O424" s="17">
        <v>43188</v>
      </c>
    </row>
    <row r="425" spans="1:15" s="6" customFormat="1" ht="25.5" x14ac:dyDescent="0.2">
      <c r="A425" s="8">
        <v>2018</v>
      </c>
      <c r="B425" s="9" t="s">
        <v>15</v>
      </c>
      <c r="C425" s="9" t="s">
        <v>1614</v>
      </c>
      <c r="D425" s="14" t="s">
        <v>1615</v>
      </c>
      <c r="E425" s="14" t="s">
        <v>74</v>
      </c>
      <c r="F425" s="14" t="s">
        <v>1616</v>
      </c>
      <c r="G425" s="14" t="s">
        <v>1617</v>
      </c>
      <c r="H425" s="16" t="s">
        <v>21</v>
      </c>
      <c r="I425" s="16" t="s">
        <v>21</v>
      </c>
      <c r="J425" s="14"/>
      <c r="K425" s="14"/>
      <c r="L425" s="13">
        <v>1450</v>
      </c>
      <c r="M425" s="13">
        <v>1188.52</v>
      </c>
      <c r="N425" s="17">
        <v>43189</v>
      </c>
      <c r="O425" s="17">
        <v>43189</v>
      </c>
    </row>
    <row r="426" spans="1:15" s="6" customFormat="1" ht="38.25" x14ac:dyDescent="0.2">
      <c r="A426" s="8">
        <v>2018</v>
      </c>
      <c r="B426" s="9" t="s">
        <v>15</v>
      </c>
      <c r="C426" s="9" t="s">
        <v>1618</v>
      </c>
      <c r="D426" s="14" t="s">
        <v>1619</v>
      </c>
      <c r="E426" s="14" t="s">
        <v>74</v>
      </c>
      <c r="F426" s="14" t="s">
        <v>1620</v>
      </c>
      <c r="G426" s="14" t="s">
        <v>1621</v>
      </c>
      <c r="H426" s="16" t="s">
        <v>21</v>
      </c>
      <c r="I426" s="16" t="s">
        <v>21</v>
      </c>
      <c r="J426" s="14"/>
      <c r="K426" s="14"/>
      <c r="L426" s="13">
        <v>2316.7800000000002</v>
      </c>
      <c r="M426" s="13">
        <v>1898.54</v>
      </c>
      <c r="N426" s="17">
        <v>43182</v>
      </c>
      <c r="O426" s="17">
        <v>43182</v>
      </c>
    </row>
    <row r="427" spans="1:15" s="6" customFormat="1" ht="76.5" x14ac:dyDescent="0.2">
      <c r="A427" s="8">
        <v>2018</v>
      </c>
      <c r="B427" s="9" t="s">
        <v>15</v>
      </c>
      <c r="C427" s="9" t="s">
        <v>1622</v>
      </c>
      <c r="D427" s="14" t="s">
        <v>1623</v>
      </c>
      <c r="E427" s="14" t="s">
        <v>54</v>
      </c>
      <c r="F427" s="14" t="s">
        <v>1624</v>
      </c>
      <c r="G427" s="14" t="s">
        <v>1625</v>
      </c>
      <c r="H427" s="16" t="s">
        <v>410</v>
      </c>
      <c r="I427" s="16" t="s">
        <v>411</v>
      </c>
      <c r="J427" s="14" t="s">
        <v>412</v>
      </c>
      <c r="K427" s="14" t="s">
        <v>412</v>
      </c>
      <c r="L427" s="13">
        <v>51060</v>
      </c>
      <c r="M427" s="13">
        <v>39162.28</v>
      </c>
      <c r="N427" s="17">
        <v>43213</v>
      </c>
      <c r="O427" s="17">
        <v>43944</v>
      </c>
    </row>
    <row r="428" spans="1:15" s="6" customFormat="1" ht="38.25" x14ac:dyDescent="0.2">
      <c r="A428" s="8">
        <v>2018</v>
      </c>
      <c r="B428" s="9" t="s">
        <v>15</v>
      </c>
      <c r="C428" s="9" t="s">
        <v>1626</v>
      </c>
      <c r="D428" s="14" t="s">
        <v>1627</v>
      </c>
      <c r="E428" s="14" t="s">
        <v>74</v>
      </c>
      <c r="F428" s="14" t="s">
        <v>1331</v>
      </c>
      <c r="G428" s="14" t="s">
        <v>1332</v>
      </c>
      <c r="H428" s="16" t="s">
        <v>21</v>
      </c>
      <c r="I428" s="16" t="s">
        <v>21</v>
      </c>
      <c r="J428" s="14"/>
      <c r="K428" s="14"/>
      <c r="L428" s="13">
        <v>2969.12</v>
      </c>
      <c r="M428" s="13">
        <v>2969.12</v>
      </c>
      <c r="N428" s="17">
        <v>43174</v>
      </c>
      <c r="O428" s="17">
        <v>43174</v>
      </c>
    </row>
    <row r="429" spans="1:15" s="6" customFormat="1" ht="191.25" x14ac:dyDescent="0.2">
      <c r="A429" s="8">
        <v>2018</v>
      </c>
      <c r="B429" s="9" t="s">
        <v>15</v>
      </c>
      <c r="C429" s="9" t="s">
        <v>1628</v>
      </c>
      <c r="D429" s="14" t="s">
        <v>1629</v>
      </c>
      <c r="E429" s="14" t="s">
        <v>54</v>
      </c>
      <c r="F429" s="14" t="s">
        <v>1630</v>
      </c>
      <c r="G429" s="14" t="s">
        <v>1631</v>
      </c>
      <c r="H429" s="16" t="s">
        <v>711</v>
      </c>
      <c r="I429" s="16" t="s">
        <v>711</v>
      </c>
      <c r="J429" s="14" t="s">
        <v>712</v>
      </c>
      <c r="K429" s="14" t="s">
        <v>712</v>
      </c>
      <c r="L429" s="13">
        <v>25198</v>
      </c>
      <c r="M429" s="13">
        <v>20654.099999999999</v>
      </c>
      <c r="N429" s="17">
        <v>43237</v>
      </c>
      <c r="O429" s="17">
        <v>43237</v>
      </c>
    </row>
    <row r="430" spans="1:15" s="6" customFormat="1" ht="102" x14ac:dyDescent="0.2">
      <c r="A430" s="8">
        <v>2018</v>
      </c>
      <c r="B430" s="9" t="s">
        <v>15</v>
      </c>
      <c r="C430" s="9" t="s">
        <v>1632</v>
      </c>
      <c r="D430" s="14" t="s">
        <v>1633</v>
      </c>
      <c r="E430" s="14" t="s">
        <v>54</v>
      </c>
      <c r="F430" s="14" t="s">
        <v>1634</v>
      </c>
      <c r="G430" s="14" t="s">
        <v>1635</v>
      </c>
      <c r="H430" s="16" t="s">
        <v>98</v>
      </c>
      <c r="I430" s="16" t="s">
        <v>98</v>
      </c>
      <c r="J430" s="14" t="s">
        <v>99</v>
      </c>
      <c r="K430" s="14" t="s">
        <v>99</v>
      </c>
      <c r="L430" s="13">
        <v>9058.4</v>
      </c>
      <c r="M430" s="13">
        <v>7424.93</v>
      </c>
      <c r="N430" s="17">
        <v>43241</v>
      </c>
      <c r="O430" s="17">
        <v>43241</v>
      </c>
    </row>
    <row r="431" spans="1:15" s="6" customFormat="1" ht="25.5" x14ac:dyDescent="0.2">
      <c r="A431" s="8">
        <v>2018</v>
      </c>
      <c r="B431" s="9" t="s">
        <v>15</v>
      </c>
      <c r="C431" s="9" t="s">
        <v>1636</v>
      </c>
      <c r="D431" s="14" t="s">
        <v>1637</v>
      </c>
      <c r="E431" s="14" t="s">
        <v>128</v>
      </c>
      <c r="F431" s="14" t="s">
        <v>1638</v>
      </c>
      <c r="G431" s="14" t="s">
        <v>1639</v>
      </c>
      <c r="H431" s="16" t="s">
        <v>21</v>
      </c>
      <c r="I431" s="16" t="s">
        <v>21</v>
      </c>
      <c r="J431" s="14"/>
      <c r="K431" s="14"/>
      <c r="L431" s="13">
        <v>231000</v>
      </c>
      <c r="M431" s="13">
        <v>0</v>
      </c>
      <c r="N431" s="17">
        <v>43221</v>
      </c>
      <c r="O431" s="17">
        <v>43555</v>
      </c>
    </row>
    <row r="432" spans="1:15" s="6" customFormat="1" ht="25.5" x14ac:dyDescent="0.2">
      <c r="A432" s="8">
        <v>2018</v>
      </c>
      <c r="B432" s="9" t="s">
        <v>15</v>
      </c>
      <c r="C432" s="9" t="s">
        <v>1640</v>
      </c>
      <c r="D432" s="14" t="s">
        <v>1641</v>
      </c>
      <c r="E432" s="14" t="s">
        <v>74</v>
      </c>
      <c r="F432" s="14" t="s">
        <v>1642</v>
      </c>
      <c r="G432" s="14" t="s">
        <v>1643</v>
      </c>
      <c r="H432" s="16" t="s">
        <v>21</v>
      </c>
      <c r="I432" s="16" t="s">
        <v>21</v>
      </c>
      <c r="J432" s="14"/>
      <c r="K432" s="14"/>
      <c r="L432" s="13">
        <v>25024.392</v>
      </c>
      <c r="M432" s="13">
        <v>25480.13</v>
      </c>
      <c r="N432" s="17">
        <v>43188</v>
      </c>
      <c r="O432" s="17">
        <v>43552</v>
      </c>
    </row>
    <row r="433" spans="1:15" s="6" customFormat="1" ht="25.5" x14ac:dyDescent="0.2">
      <c r="A433" s="8">
        <v>2018</v>
      </c>
      <c r="B433" s="9" t="s">
        <v>15</v>
      </c>
      <c r="C433" s="9" t="s">
        <v>1644</v>
      </c>
      <c r="D433" s="14" t="s">
        <v>1645</v>
      </c>
      <c r="E433" s="14" t="s">
        <v>74</v>
      </c>
      <c r="F433" s="14" t="s">
        <v>1646</v>
      </c>
      <c r="G433" s="14" t="s">
        <v>1647</v>
      </c>
      <c r="H433" s="16" t="s">
        <v>21</v>
      </c>
      <c r="I433" s="16" t="s">
        <v>21</v>
      </c>
      <c r="J433" s="14"/>
      <c r="K433" s="14"/>
      <c r="L433" s="13">
        <v>1839</v>
      </c>
      <c r="M433" s="13">
        <v>1130.53</v>
      </c>
      <c r="N433" s="17">
        <v>43160</v>
      </c>
      <c r="O433" s="17">
        <v>43220</v>
      </c>
    </row>
    <row r="434" spans="1:15" s="6" customFormat="1" ht="25.5" x14ac:dyDescent="0.2">
      <c r="A434" s="8">
        <v>2018</v>
      </c>
      <c r="B434" s="9" t="s">
        <v>15</v>
      </c>
      <c r="C434" s="9" t="s">
        <v>1648</v>
      </c>
      <c r="D434" s="14" t="s">
        <v>1649</v>
      </c>
      <c r="E434" s="14" t="s">
        <v>54</v>
      </c>
      <c r="F434" s="14" t="s">
        <v>1650</v>
      </c>
      <c r="G434" s="14" t="s">
        <v>1651</v>
      </c>
      <c r="H434" s="16" t="s">
        <v>192</v>
      </c>
      <c r="I434" s="16" t="s">
        <v>192</v>
      </c>
      <c r="J434" s="14" t="s">
        <v>193</v>
      </c>
      <c r="K434" s="14" t="s">
        <v>193</v>
      </c>
      <c r="L434" s="13">
        <v>22240</v>
      </c>
      <c r="M434" s="13">
        <v>16618.349999999999</v>
      </c>
      <c r="N434" s="17">
        <v>43216</v>
      </c>
      <c r="O434" s="17">
        <v>43952</v>
      </c>
    </row>
    <row r="435" spans="1:15" s="6" customFormat="1" ht="25.5" x14ac:dyDescent="0.2">
      <c r="A435" s="8">
        <v>2018</v>
      </c>
      <c r="B435" s="9" t="s">
        <v>15</v>
      </c>
      <c r="C435" s="9" t="s">
        <v>1652</v>
      </c>
      <c r="D435" s="14" t="s">
        <v>1653</v>
      </c>
      <c r="E435" s="14" t="s">
        <v>74</v>
      </c>
      <c r="F435" s="14" t="s">
        <v>595</v>
      </c>
      <c r="G435" s="14" t="s">
        <v>596</v>
      </c>
      <c r="H435" s="16" t="s">
        <v>21</v>
      </c>
      <c r="I435" s="16" t="s">
        <v>21</v>
      </c>
      <c r="J435" s="14"/>
      <c r="K435" s="14"/>
      <c r="L435" s="13">
        <v>4000</v>
      </c>
      <c r="M435" s="13">
        <v>3639.34</v>
      </c>
      <c r="N435" s="17">
        <v>43186</v>
      </c>
      <c r="O435" s="17">
        <v>43916</v>
      </c>
    </row>
    <row r="436" spans="1:15" s="6" customFormat="1" ht="38.25" x14ac:dyDescent="0.2">
      <c r="A436" s="8">
        <v>2018</v>
      </c>
      <c r="B436" s="9" t="s">
        <v>15</v>
      </c>
      <c r="C436" s="9" t="s">
        <v>1654</v>
      </c>
      <c r="D436" s="14" t="s">
        <v>1655</v>
      </c>
      <c r="E436" s="14" t="s">
        <v>74</v>
      </c>
      <c r="F436" s="14" t="s">
        <v>269</v>
      </c>
      <c r="G436" s="14" t="s">
        <v>270</v>
      </c>
      <c r="H436" s="16" t="s">
        <v>21</v>
      </c>
      <c r="I436" s="16" t="s">
        <v>21</v>
      </c>
      <c r="J436" s="14"/>
      <c r="K436" s="14"/>
      <c r="L436" s="13">
        <v>2520</v>
      </c>
      <c r="M436" s="13">
        <v>764.26</v>
      </c>
      <c r="N436" s="17">
        <v>43262</v>
      </c>
      <c r="O436" s="17">
        <v>44357</v>
      </c>
    </row>
    <row r="437" spans="1:15" s="6" customFormat="1" ht="25.5" x14ac:dyDescent="0.2">
      <c r="A437" s="8">
        <v>2018</v>
      </c>
      <c r="B437" s="9" t="s">
        <v>15</v>
      </c>
      <c r="C437" s="9" t="s">
        <v>1656</v>
      </c>
      <c r="D437" s="14" t="s">
        <v>1657</v>
      </c>
      <c r="E437" s="14" t="s">
        <v>74</v>
      </c>
      <c r="F437" s="14" t="s">
        <v>479</v>
      </c>
      <c r="G437" s="14" t="s">
        <v>480</v>
      </c>
      <c r="H437" s="16" t="s">
        <v>21</v>
      </c>
      <c r="I437" s="16" t="s">
        <v>21</v>
      </c>
      <c r="J437" s="14"/>
      <c r="K437" s="14"/>
      <c r="L437" s="13">
        <v>21920</v>
      </c>
      <c r="M437" s="13">
        <v>15279.56</v>
      </c>
      <c r="N437" s="17">
        <v>43101</v>
      </c>
      <c r="O437" s="17">
        <v>43465</v>
      </c>
    </row>
    <row r="438" spans="1:15" s="6" customFormat="1" ht="38.25" x14ac:dyDescent="0.2">
      <c r="A438" s="8">
        <v>2018</v>
      </c>
      <c r="B438" s="9" t="s">
        <v>15</v>
      </c>
      <c r="C438" s="9" t="s">
        <v>1658</v>
      </c>
      <c r="D438" s="14" t="s">
        <v>1659</v>
      </c>
      <c r="E438" s="14" t="s">
        <v>74</v>
      </c>
      <c r="F438" s="14" t="s">
        <v>1660</v>
      </c>
      <c r="G438" s="14" t="s">
        <v>1661</v>
      </c>
      <c r="H438" s="16" t="s">
        <v>21</v>
      </c>
      <c r="I438" s="16" t="s">
        <v>21</v>
      </c>
      <c r="J438" s="14"/>
      <c r="K438" s="14"/>
      <c r="L438" s="13">
        <v>9000</v>
      </c>
      <c r="M438" s="13">
        <v>9000</v>
      </c>
      <c r="N438" s="17">
        <v>43160</v>
      </c>
      <c r="O438" s="17">
        <v>43251</v>
      </c>
    </row>
    <row r="439" spans="1:15" s="6" customFormat="1" ht="12.75" x14ac:dyDescent="0.2">
      <c r="A439" s="8">
        <v>2018</v>
      </c>
      <c r="B439" s="9" t="s">
        <v>15</v>
      </c>
      <c r="C439" s="9" t="s">
        <v>1662</v>
      </c>
      <c r="D439" s="14" t="s">
        <v>1663</v>
      </c>
      <c r="E439" s="14" t="s">
        <v>74</v>
      </c>
      <c r="F439" s="14" t="s">
        <v>1664</v>
      </c>
      <c r="G439" s="14" t="s">
        <v>1665</v>
      </c>
      <c r="H439" s="16" t="s">
        <v>21</v>
      </c>
      <c r="I439" s="16" t="s">
        <v>21</v>
      </c>
      <c r="J439" s="14"/>
      <c r="K439" s="14"/>
      <c r="L439" s="13">
        <v>38000</v>
      </c>
      <c r="M439" s="13">
        <v>31147.54</v>
      </c>
      <c r="N439" s="17">
        <v>43178</v>
      </c>
      <c r="O439" s="17">
        <v>43190</v>
      </c>
    </row>
    <row r="440" spans="1:15" s="6" customFormat="1" ht="38.25" x14ac:dyDescent="0.2">
      <c r="A440" s="8">
        <v>2018</v>
      </c>
      <c r="B440" s="9" t="s">
        <v>15</v>
      </c>
      <c r="C440" s="9" t="s">
        <v>1666</v>
      </c>
      <c r="D440" s="14" t="s">
        <v>1667</v>
      </c>
      <c r="E440" s="14" t="s">
        <v>74</v>
      </c>
      <c r="F440" s="14" t="s">
        <v>1137</v>
      </c>
      <c r="G440" s="14" t="s">
        <v>1138</v>
      </c>
      <c r="H440" s="16" t="s">
        <v>21</v>
      </c>
      <c r="I440" s="16" t="s">
        <v>21</v>
      </c>
      <c r="J440" s="14"/>
      <c r="K440" s="14"/>
      <c r="L440" s="13">
        <v>3600</v>
      </c>
      <c r="M440" s="13">
        <v>0</v>
      </c>
      <c r="N440" s="17">
        <v>43241</v>
      </c>
      <c r="O440" s="17">
        <v>43244</v>
      </c>
    </row>
    <row r="441" spans="1:15" s="6" customFormat="1" ht="25.5" x14ac:dyDescent="0.2">
      <c r="A441" s="8">
        <v>2018</v>
      </c>
      <c r="B441" s="9" t="s">
        <v>15</v>
      </c>
      <c r="C441" s="9" t="s">
        <v>1668</v>
      </c>
      <c r="D441" s="14" t="s">
        <v>1669</v>
      </c>
      <c r="E441" s="14" t="s">
        <v>74</v>
      </c>
      <c r="F441" s="14" t="s">
        <v>1670</v>
      </c>
      <c r="G441" s="14" t="s">
        <v>1671</v>
      </c>
      <c r="H441" s="16" t="s">
        <v>21</v>
      </c>
      <c r="I441" s="16" t="s">
        <v>21</v>
      </c>
      <c r="J441" s="14"/>
      <c r="K441" s="14"/>
      <c r="L441" s="13">
        <v>23510</v>
      </c>
      <c r="M441" s="13">
        <v>0</v>
      </c>
      <c r="N441" s="17">
        <v>43191</v>
      </c>
      <c r="O441" s="17">
        <v>43555</v>
      </c>
    </row>
    <row r="442" spans="1:15" s="6" customFormat="1" ht="12.75" x14ac:dyDescent="0.2">
      <c r="A442" s="8">
        <v>2018</v>
      </c>
      <c r="B442" s="9" t="s">
        <v>15</v>
      </c>
      <c r="C442" s="9" t="s">
        <v>1672</v>
      </c>
      <c r="D442" s="14" t="s">
        <v>1673</v>
      </c>
      <c r="E442" s="14" t="s">
        <v>74</v>
      </c>
      <c r="F442" s="14" t="s">
        <v>415</v>
      </c>
      <c r="G442" s="14" t="s">
        <v>416</v>
      </c>
      <c r="H442" s="16" t="s">
        <v>21</v>
      </c>
      <c r="I442" s="16" t="s">
        <v>21</v>
      </c>
      <c r="J442" s="14"/>
      <c r="K442" s="14"/>
      <c r="L442" s="13">
        <v>2760</v>
      </c>
      <c r="M442" s="13">
        <v>951.86</v>
      </c>
      <c r="N442" s="17">
        <v>43101</v>
      </c>
      <c r="O442" s="17">
        <v>43465</v>
      </c>
    </row>
    <row r="443" spans="1:15" s="6" customFormat="1" ht="38.25" x14ac:dyDescent="0.2">
      <c r="A443" s="8">
        <v>2018</v>
      </c>
      <c r="B443" s="9" t="s">
        <v>15</v>
      </c>
      <c r="C443" s="9" t="s">
        <v>1674</v>
      </c>
      <c r="D443" s="14" t="s">
        <v>1675</v>
      </c>
      <c r="E443" s="14" t="s">
        <v>74</v>
      </c>
      <c r="F443" s="14" t="s">
        <v>1158</v>
      </c>
      <c r="G443" s="14" t="s">
        <v>1159</v>
      </c>
      <c r="H443" s="16" t="s">
        <v>21</v>
      </c>
      <c r="I443" s="16" t="s">
        <v>21</v>
      </c>
      <c r="J443" s="14"/>
      <c r="K443" s="14"/>
      <c r="L443" s="13">
        <v>35000</v>
      </c>
      <c r="M443" s="13">
        <v>29854.25</v>
      </c>
      <c r="N443" s="17">
        <v>43101</v>
      </c>
      <c r="O443" s="17">
        <v>43465</v>
      </c>
    </row>
    <row r="444" spans="1:15" s="6" customFormat="1" ht="38.25" x14ac:dyDescent="0.2">
      <c r="A444" s="8">
        <v>2018</v>
      </c>
      <c r="B444" s="9" t="s">
        <v>15</v>
      </c>
      <c r="C444" s="9" t="s">
        <v>1676</v>
      </c>
      <c r="D444" s="14" t="s">
        <v>1677</v>
      </c>
      <c r="E444" s="14" t="s">
        <v>74</v>
      </c>
      <c r="F444" s="14" t="s">
        <v>1678</v>
      </c>
      <c r="G444" s="14" t="s">
        <v>1679</v>
      </c>
      <c r="H444" s="16" t="s">
        <v>21</v>
      </c>
      <c r="I444" s="16" t="s">
        <v>21</v>
      </c>
      <c r="J444" s="14"/>
      <c r="K444" s="14"/>
      <c r="L444" s="13">
        <v>4550</v>
      </c>
      <c r="M444" s="13">
        <v>3729.53</v>
      </c>
      <c r="N444" s="17">
        <v>43101</v>
      </c>
      <c r="O444" s="17">
        <v>43220</v>
      </c>
    </row>
    <row r="445" spans="1:15" s="6" customFormat="1" ht="25.5" x14ac:dyDescent="0.2">
      <c r="A445" s="8">
        <v>2018</v>
      </c>
      <c r="B445" s="9" t="s">
        <v>15</v>
      </c>
      <c r="C445" s="9" t="s">
        <v>1680</v>
      </c>
      <c r="D445" s="14" t="s">
        <v>1681</v>
      </c>
      <c r="E445" s="14" t="s">
        <v>74</v>
      </c>
      <c r="F445" s="14" t="s">
        <v>1682</v>
      </c>
      <c r="G445" s="14" t="s">
        <v>1683</v>
      </c>
      <c r="H445" s="16" t="s">
        <v>21</v>
      </c>
      <c r="I445" s="16" t="s">
        <v>21</v>
      </c>
      <c r="J445" s="14"/>
      <c r="K445" s="14"/>
      <c r="L445" s="13">
        <v>7200</v>
      </c>
      <c r="M445" s="13">
        <v>6381.09</v>
      </c>
      <c r="N445" s="17">
        <v>43239</v>
      </c>
      <c r="O445" s="17">
        <v>43239</v>
      </c>
    </row>
    <row r="446" spans="1:15" s="6" customFormat="1" ht="25.5" x14ac:dyDescent="0.2">
      <c r="A446" s="8">
        <v>2018</v>
      </c>
      <c r="B446" s="9" t="s">
        <v>15</v>
      </c>
      <c r="C446" s="9" t="s">
        <v>1684</v>
      </c>
      <c r="D446" s="14" t="s">
        <v>1685</v>
      </c>
      <c r="E446" s="14" t="s">
        <v>54</v>
      </c>
      <c r="F446" s="14" t="s">
        <v>1106</v>
      </c>
      <c r="G446" s="14" t="s">
        <v>1107</v>
      </c>
      <c r="H446" s="16" t="s">
        <v>21</v>
      </c>
      <c r="I446" s="16" t="s">
        <v>21</v>
      </c>
      <c r="J446" s="14"/>
      <c r="K446" s="14"/>
      <c r="L446" s="13">
        <v>1386</v>
      </c>
      <c r="M446" s="13">
        <v>1136.07</v>
      </c>
      <c r="N446" s="17">
        <v>43186</v>
      </c>
      <c r="O446" s="17">
        <v>43186</v>
      </c>
    </row>
    <row r="447" spans="1:15" s="6" customFormat="1" ht="165.75" x14ac:dyDescent="0.2">
      <c r="A447" s="8">
        <v>2018</v>
      </c>
      <c r="B447" s="9" t="s">
        <v>15</v>
      </c>
      <c r="C447" s="9" t="s">
        <v>1686</v>
      </c>
      <c r="D447" s="14" t="s">
        <v>1687</v>
      </c>
      <c r="E447" s="14" t="s">
        <v>54</v>
      </c>
      <c r="F447" s="14" t="s">
        <v>1688</v>
      </c>
      <c r="G447" s="14" t="s">
        <v>1689</v>
      </c>
      <c r="H447" s="16" t="s">
        <v>1690</v>
      </c>
      <c r="I447" s="16" t="s">
        <v>879</v>
      </c>
      <c r="J447" s="14" t="s">
        <v>880</v>
      </c>
      <c r="K447" s="14" t="s">
        <v>880</v>
      </c>
      <c r="L447" s="13">
        <v>38084.74</v>
      </c>
      <c r="M447" s="13">
        <v>31217</v>
      </c>
      <c r="N447" s="17">
        <v>43281</v>
      </c>
      <c r="O447" s="17">
        <v>43281</v>
      </c>
    </row>
    <row r="448" spans="1:15" s="6" customFormat="1" ht="12.75" x14ac:dyDescent="0.2">
      <c r="A448" s="8">
        <v>2018</v>
      </c>
      <c r="B448" s="9" t="s">
        <v>15</v>
      </c>
      <c r="C448" s="9" t="s">
        <v>1691</v>
      </c>
      <c r="D448" s="14" t="s">
        <v>1692</v>
      </c>
      <c r="E448" s="14" t="s">
        <v>74</v>
      </c>
      <c r="F448" s="14" t="s">
        <v>1693</v>
      </c>
      <c r="G448" s="14" t="s">
        <v>1694</v>
      </c>
      <c r="H448" s="16" t="s">
        <v>21</v>
      </c>
      <c r="I448" s="16" t="s">
        <v>21</v>
      </c>
      <c r="J448" s="14"/>
      <c r="K448" s="14"/>
      <c r="L448" s="13">
        <v>39200</v>
      </c>
      <c r="M448" s="13">
        <v>32131.15</v>
      </c>
      <c r="N448" s="17">
        <v>43191</v>
      </c>
      <c r="O448" s="17">
        <v>43555</v>
      </c>
    </row>
    <row r="449" spans="1:15" s="6" customFormat="1" ht="25.5" x14ac:dyDescent="0.2">
      <c r="A449" s="8">
        <v>2018</v>
      </c>
      <c r="B449" s="9" t="s">
        <v>15</v>
      </c>
      <c r="C449" s="9" t="s">
        <v>1695</v>
      </c>
      <c r="D449" s="14" t="s">
        <v>1696</v>
      </c>
      <c r="E449" s="14" t="s">
        <v>74</v>
      </c>
      <c r="F449" s="14" t="s">
        <v>830</v>
      </c>
      <c r="G449" s="14" t="s">
        <v>831</v>
      </c>
      <c r="H449" s="16" t="s">
        <v>21</v>
      </c>
      <c r="I449" s="16" t="s">
        <v>21</v>
      </c>
      <c r="J449" s="14"/>
      <c r="K449" s="14"/>
      <c r="L449" s="13">
        <v>3159.94</v>
      </c>
      <c r="M449" s="13">
        <v>2590.11</v>
      </c>
      <c r="N449" s="17">
        <v>43193</v>
      </c>
      <c r="O449" s="17">
        <v>43193</v>
      </c>
    </row>
    <row r="450" spans="1:15" s="6" customFormat="1" ht="38.25" x14ac:dyDescent="0.2">
      <c r="A450" s="8">
        <v>2018</v>
      </c>
      <c r="B450" s="9" t="s">
        <v>15</v>
      </c>
      <c r="C450" s="9" t="s">
        <v>1697</v>
      </c>
      <c r="D450" s="14" t="s">
        <v>1698</v>
      </c>
      <c r="E450" s="14" t="s">
        <v>74</v>
      </c>
      <c r="F450" s="14" t="s">
        <v>218</v>
      </c>
      <c r="G450" s="14" t="s">
        <v>219</v>
      </c>
      <c r="H450" s="16" t="s">
        <v>21</v>
      </c>
      <c r="I450" s="16" t="s">
        <v>21</v>
      </c>
      <c r="J450" s="14"/>
      <c r="K450" s="14"/>
      <c r="L450" s="13">
        <v>37108.300000000003</v>
      </c>
      <c r="M450" s="13">
        <v>48712.77</v>
      </c>
      <c r="N450" s="17">
        <v>43298</v>
      </c>
      <c r="O450" s="17">
        <v>43555</v>
      </c>
    </row>
    <row r="451" spans="1:15" s="6" customFormat="1" ht="12.75" x14ac:dyDescent="0.2">
      <c r="A451" s="8">
        <v>2018</v>
      </c>
      <c r="B451" s="9" t="s">
        <v>15</v>
      </c>
      <c r="C451" s="9" t="s">
        <v>1699</v>
      </c>
      <c r="D451" s="14" t="s">
        <v>1700</v>
      </c>
      <c r="E451" s="14" t="s">
        <v>74</v>
      </c>
      <c r="F451" s="14" t="s">
        <v>1178</v>
      </c>
      <c r="G451" s="14" t="s">
        <v>1179</v>
      </c>
      <c r="H451" s="16" t="s">
        <v>21</v>
      </c>
      <c r="I451" s="16" t="s">
        <v>21</v>
      </c>
      <c r="J451" s="14"/>
      <c r="K451" s="14"/>
      <c r="L451" s="13">
        <v>16976</v>
      </c>
      <c r="M451" s="13">
        <v>13914.75</v>
      </c>
      <c r="N451" s="17">
        <v>43221</v>
      </c>
      <c r="O451" s="17">
        <v>43221</v>
      </c>
    </row>
    <row r="452" spans="1:15" s="6" customFormat="1" ht="38.25" x14ac:dyDescent="0.2">
      <c r="A452" s="8">
        <v>2018</v>
      </c>
      <c r="B452" s="9" t="s">
        <v>15</v>
      </c>
      <c r="C452" s="9" t="s">
        <v>1701</v>
      </c>
      <c r="D452" s="14" t="s">
        <v>1702</v>
      </c>
      <c r="E452" s="14" t="s">
        <v>54</v>
      </c>
      <c r="F452" s="14" t="s">
        <v>1703</v>
      </c>
      <c r="G452" s="14" t="s">
        <v>1704</v>
      </c>
      <c r="H452" s="16" t="s">
        <v>116</v>
      </c>
      <c r="I452" s="16" t="s">
        <v>116</v>
      </c>
      <c r="J452" s="14" t="s">
        <v>117</v>
      </c>
      <c r="K452" s="14" t="s">
        <v>117</v>
      </c>
      <c r="L452" s="13">
        <v>4950</v>
      </c>
      <c r="M452" s="13">
        <v>4057.38</v>
      </c>
      <c r="N452" s="17">
        <v>43239</v>
      </c>
      <c r="O452" s="17">
        <v>43239</v>
      </c>
    </row>
    <row r="453" spans="1:15" s="6" customFormat="1" ht="25.5" x14ac:dyDescent="0.2">
      <c r="A453" s="8">
        <v>2018</v>
      </c>
      <c r="B453" s="9" t="s">
        <v>15</v>
      </c>
      <c r="C453" s="9" t="s">
        <v>1705</v>
      </c>
      <c r="D453" s="14" t="s">
        <v>1706</v>
      </c>
      <c r="E453" s="14" t="s">
        <v>74</v>
      </c>
      <c r="F453" s="14" t="s">
        <v>1406</v>
      </c>
      <c r="G453" s="14" t="s">
        <v>1407</v>
      </c>
      <c r="H453" s="16" t="s">
        <v>21</v>
      </c>
      <c r="I453" s="16" t="s">
        <v>21</v>
      </c>
      <c r="J453" s="14"/>
      <c r="K453" s="14"/>
      <c r="L453" s="13">
        <v>1459</v>
      </c>
      <c r="M453" s="13">
        <v>1195.9000000000001</v>
      </c>
      <c r="N453" s="17">
        <v>43227</v>
      </c>
      <c r="O453" s="17">
        <v>43229</v>
      </c>
    </row>
    <row r="454" spans="1:15" s="6" customFormat="1" ht="25.5" x14ac:dyDescent="0.2">
      <c r="A454" s="8">
        <v>2018</v>
      </c>
      <c r="B454" s="9" t="s">
        <v>15</v>
      </c>
      <c r="C454" s="9" t="s">
        <v>1707</v>
      </c>
      <c r="D454" s="14" t="s">
        <v>1708</v>
      </c>
      <c r="E454" s="14" t="s">
        <v>74</v>
      </c>
      <c r="F454" s="14" t="s">
        <v>1709</v>
      </c>
      <c r="G454" s="14" t="s">
        <v>1710</v>
      </c>
      <c r="H454" s="16" t="s">
        <v>21</v>
      </c>
      <c r="I454" s="16" t="s">
        <v>21</v>
      </c>
      <c r="J454" s="14"/>
      <c r="K454" s="14"/>
      <c r="L454" s="13">
        <v>5700</v>
      </c>
      <c r="M454" s="13">
        <v>4672.13</v>
      </c>
      <c r="N454" s="17">
        <v>43206</v>
      </c>
      <c r="O454" s="17">
        <v>43210</v>
      </c>
    </row>
    <row r="455" spans="1:15" s="6" customFormat="1" ht="12.75" x14ac:dyDescent="0.2">
      <c r="A455" s="8">
        <v>2018</v>
      </c>
      <c r="B455" s="9" t="s">
        <v>15</v>
      </c>
      <c r="C455" s="9" t="s">
        <v>1711</v>
      </c>
      <c r="D455" s="14" t="s">
        <v>1712</v>
      </c>
      <c r="E455" s="14" t="s">
        <v>74</v>
      </c>
      <c r="F455" s="14" t="s">
        <v>1184</v>
      </c>
      <c r="G455" s="14" t="s">
        <v>1185</v>
      </c>
      <c r="H455" s="16" t="s">
        <v>21</v>
      </c>
      <c r="I455" s="16" t="s">
        <v>21</v>
      </c>
      <c r="J455" s="14"/>
      <c r="K455" s="14"/>
      <c r="L455" s="13">
        <v>1710</v>
      </c>
      <c r="M455" s="13">
        <v>1401.64</v>
      </c>
      <c r="N455" s="17">
        <v>43200</v>
      </c>
      <c r="O455" s="17">
        <v>43200</v>
      </c>
    </row>
    <row r="456" spans="1:15" s="6" customFormat="1" ht="25.5" x14ac:dyDescent="0.2">
      <c r="A456" s="8">
        <v>2018</v>
      </c>
      <c r="B456" s="9" t="s">
        <v>15</v>
      </c>
      <c r="C456" s="9" t="s">
        <v>1713</v>
      </c>
      <c r="D456" s="14" t="s">
        <v>1714</v>
      </c>
      <c r="E456" s="14" t="s">
        <v>128</v>
      </c>
      <c r="F456" s="14" t="s">
        <v>186</v>
      </c>
      <c r="G456" s="14" t="s">
        <v>187</v>
      </c>
      <c r="H456" s="16" t="s">
        <v>21</v>
      </c>
      <c r="I456" s="16" t="s">
        <v>21</v>
      </c>
      <c r="J456" s="14"/>
      <c r="K456" s="14"/>
      <c r="L456" s="13">
        <v>103300</v>
      </c>
      <c r="M456" s="13">
        <v>93091.26</v>
      </c>
      <c r="N456" s="17">
        <v>43192</v>
      </c>
      <c r="O456" s="17">
        <v>43373</v>
      </c>
    </row>
    <row r="457" spans="1:15" s="6" customFormat="1" ht="51" x14ac:dyDescent="0.2">
      <c r="A457" s="8">
        <v>2018</v>
      </c>
      <c r="B457" s="9" t="s">
        <v>15</v>
      </c>
      <c r="C457" s="9" t="s">
        <v>1715</v>
      </c>
      <c r="D457" s="14" t="s">
        <v>1716</v>
      </c>
      <c r="E457" s="14" t="s">
        <v>54</v>
      </c>
      <c r="F457" s="14" t="s">
        <v>1717</v>
      </c>
      <c r="G457" s="14" t="s">
        <v>1718</v>
      </c>
      <c r="H457" s="16" t="s">
        <v>949</v>
      </c>
      <c r="I457" s="16" t="s">
        <v>488</v>
      </c>
      <c r="J457" s="14" t="s">
        <v>489</v>
      </c>
      <c r="K457" s="14" t="s">
        <v>489</v>
      </c>
      <c r="L457" s="13">
        <v>1195</v>
      </c>
      <c r="M457" s="13">
        <v>979.51</v>
      </c>
      <c r="N457" s="17">
        <v>43217</v>
      </c>
      <c r="O457" s="17">
        <v>43217</v>
      </c>
    </row>
    <row r="458" spans="1:15" s="6" customFormat="1" ht="25.5" x14ac:dyDescent="0.2">
      <c r="A458" s="8">
        <v>2018</v>
      </c>
      <c r="B458" s="9" t="s">
        <v>15</v>
      </c>
      <c r="C458" s="9" t="s">
        <v>1719</v>
      </c>
      <c r="D458" s="14" t="s">
        <v>1720</v>
      </c>
      <c r="E458" s="14" t="s">
        <v>74</v>
      </c>
      <c r="F458" s="14" t="s">
        <v>1331</v>
      </c>
      <c r="G458" s="14" t="s">
        <v>1332</v>
      </c>
      <c r="H458" s="16" t="s">
        <v>21</v>
      </c>
      <c r="I458" s="16" t="s">
        <v>21</v>
      </c>
      <c r="J458" s="14"/>
      <c r="K458" s="14"/>
      <c r="L458" s="13">
        <v>3104.08</v>
      </c>
      <c r="M458" s="13">
        <v>3104.08</v>
      </c>
      <c r="N458" s="17">
        <v>43193</v>
      </c>
      <c r="O458" s="17">
        <v>43193</v>
      </c>
    </row>
    <row r="459" spans="1:15" s="6" customFormat="1" ht="25.5" x14ac:dyDescent="0.2">
      <c r="A459" s="8">
        <v>2018</v>
      </c>
      <c r="B459" s="9" t="s">
        <v>15</v>
      </c>
      <c r="C459" s="9" t="s">
        <v>1721</v>
      </c>
      <c r="D459" s="14" t="s">
        <v>1722</v>
      </c>
      <c r="E459" s="14" t="s">
        <v>74</v>
      </c>
      <c r="F459" s="14" t="s">
        <v>1042</v>
      </c>
      <c r="G459" s="14" t="s">
        <v>1043</v>
      </c>
      <c r="H459" s="16" t="s">
        <v>21</v>
      </c>
      <c r="I459" s="16" t="s">
        <v>21</v>
      </c>
      <c r="J459" s="14"/>
      <c r="K459" s="14"/>
      <c r="L459" s="13">
        <v>2200</v>
      </c>
      <c r="M459" s="13">
        <v>1803.28</v>
      </c>
      <c r="N459" s="17">
        <v>43208</v>
      </c>
      <c r="O459" s="17">
        <v>43210</v>
      </c>
    </row>
    <row r="460" spans="1:15" s="6" customFormat="1" ht="25.5" x14ac:dyDescent="0.2">
      <c r="A460" s="8">
        <v>2018</v>
      </c>
      <c r="B460" s="9" t="s">
        <v>15</v>
      </c>
      <c r="C460" s="9" t="s">
        <v>1723</v>
      </c>
      <c r="D460" s="14" t="s">
        <v>1724</v>
      </c>
      <c r="E460" s="14" t="s">
        <v>74</v>
      </c>
      <c r="F460" s="14" t="s">
        <v>1725</v>
      </c>
      <c r="G460" s="14" t="s">
        <v>1726</v>
      </c>
      <c r="H460" s="16" t="s">
        <v>21</v>
      </c>
      <c r="I460" s="16" t="s">
        <v>21</v>
      </c>
      <c r="J460" s="14"/>
      <c r="K460" s="14"/>
      <c r="L460" s="13">
        <v>35000</v>
      </c>
      <c r="M460" s="13">
        <v>28688.53</v>
      </c>
      <c r="N460" s="17">
        <v>43221</v>
      </c>
      <c r="O460" s="17">
        <v>43465</v>
      </c>
    </row>
    <row r="461" spans="1:15" s="6" customFormat="1" ht="51" x14ac:dyDescent="0.2">
      <c r="A461" s="8">
        <v>2018</v>
      </c>
      <c r="B461" s="9" t="s">
        <v>15</v>
      </c>
      <c r="C461" s="9" t="s">
        <v>1727</v>
      </c>
      <c r="D461" s="14" t="s">
        <v>1728</v>
      </c>
      <c r="E461" s="14" t="s">
        <v>54</v>
      </c>
      <c r="F461" s="14" t="s">
        <v>1729</v>
      </c>
      <c r="G461" s="14" t="s">
        <v>1730</v>
      </c>
      <c r="H461" s="16" t="s">
        <v>576</v>
      </c>
      <c r="I461" s="16" t="s">
        <v>488</v>
      </c>
      <c r="J461" s="14" t="s">
        <v>489</v>
      </c>
      <c r="K461" s="14" t="s">
        <v>489</v>
      </c>
      <c r="L461" s="13">
        <v>30030</v>
      </c>
      <c r="M461" s="13">
        <v>24614.75</v>
      </c>
      <c r="N461" s="17">
        <v>43210</v>
      </c>
      <c r="O461" s="17">
        <v>43236</v>
      </c>
    </row>
    <row r="462" spans="1:15" s="6" customFormat="1" ht="25.5" x14ac:dyDescent="0.2">
      <c r="A462" s="8">
        <v>2018</v>
      </c>
      <c r="B462" s="9" t="s">
        <v>15</v>
      </c>
      <c r="C462" s="9" t="s">
        <v>1731</v>
      </c>
      <c r="D462" s="14" t="s">
        <v>1732</v>
      </c>
      <c r="E462" s="14" t="s">
        <v>74</v>
      </c>
      <c r="F462" s="14" t="s">
        <v>29</v>
      </c>
      <c r="G462" s="14" t="s">
        <v>30</v>
      </c>
      <c r="H462" s="16" t="s">
        <v>21</v>
      </c>
      <c r="I462" s="16" t="s">
        <v>21</v>
      </c>
      <c r="J462" s="14"/>
      <c r="K462" s="14"/>
      <c r="L462" s="13">
        <v>23000</v>
      </c>
      <c r="M462" s="13">
        <v>0</v>
      </c>
      <c r="N462" s="17">
        <v>43191</v>
      </c>
      <c r="O462" s="17">
        <v>43555</v>
      </c>
    </row>
    <row r="463" spans="1:15" s="6" customFormat="1" ht="25.5" x14ac:dyDescent="0.2">
      <c r="A463" s="8">
        <v>2018</v>
      </c>
      <c r="B463" s="9" t="s">
        <v>15</v>
      </c>
      <c r="C463" s="9" t="s">
        <v>1733</v>
      </c>
      <c r="D463" s="14" t="s">
        <v>1734</v>
      </c>
      <c r="E463" s="14" t="s">
        <v>74</v>
      </c>
      <c r="F463" s="14" t="s">
        <v>1735</v>
      </c>
      <c r="G463" s="14" t="s">
        <v>1736</v>
      </c>
      <c r="H463" s="16" t="s">
        <v>21</v>
      </c>
      <c r="I463" s="16" t="s">
        <v>21</v>
      </c>
      <c r="J463" s="14"/>
      <c r="K463" s="14"/>
      <c r="L463" s="13">
        <v>6000</v>
      </c>
      <c r="M463" s="13">
        <v>4918.03</v>
      </c>
      <c r="N463" s="17">
        <v>43191</v>
      </c>
      <c r="O463" s="17">
        <v>43220</v>
      </c>
    </row>
    <row r="464" spans="1:15" s="6" customFormat="1" ht="25.5" x14ac:dyDescent="0.2">
      <c r="A464" s="8">
        <v>2018</v>
      </c>
      <c r="B464" s="9" t="s">
        <v>15</v>
      </c>
      <c r="C464" s="9" t="s">
        <v>1737</v>
      </c>
      <c r="D464" s="14" t="s">
        <v>1738</v>
      </c>
      <c r="E464" s="14" t="s">
        <v>74</v>
      </c>
      <c r="F464" s="14" t="s">
        <v>1038</v>
      </c>
      <c r="G464" s="14" t="s">
        <v>1039</v>
      </c>
      <c r="H464" s="16" t="s">
        <v>21</v>
      </c>
      <c r="I464" s="16" t="s">
        <v>21</v>
      </c>
      <c r="J464" s="14"/>
      <c r="K464" s="14"/>
      <c r="L464" s="13">
        <v>10000</v>
      </c>
      <c r="M464" s="13">
        <v>8196.7199999999993</v>
      </c>
      <c r="N464" s="17">
        <v>43191</v>
      </c>
      <c r="O464" s="17">
        <v>43555</v>
      </c>
    </row>
    <row r="465" spans="1:15" s="6" customFormat="1" ht="12.75" x14ac:dyDescent="0.2">
      <c r="A465" s="8">
        <v>2018</v>
      </c>
      <c r="B465" s="9" t="s">
        <v>15</v>
      </c>
      <c r="C465" s="9" t="s">
        <v>1739</v>
      </c>
      <c r="D465" s="14" t="s">
        <v>1740</v>
      </c>
      <c r="E465" s="14" t="s">
        <v>74</v>
      </c>
      <c r="F465" s="14" t="s">
        <v>591</v>
      </c>
      <c r="G465" s="14" t="s">
        <v>1741</v>
      </c>
      <c r="H465" s="16" t="s">
        <v>21</v>
      </c>
      <c r="I465" s="16" t="s">
        <v>21</v>
      </c>
      <c r="J465" s="14"/>
      <c r="K465" s="14"/>
      <c r="L465" s="13">
        <v>2398.37</v>
      </c>
      <c r="M465" s="13">
        <v>0</v>
      </c>
      <c r="N465" s="17">
        <v>43204</v>
      </c>
      <c r="O465" s="17">
        <v>43569</v>
      </c>
    </row>
    <row r="466" spans="1:15" s="6" customFormat="1" ht="25.5" x14ac:dyDescent="0.2">
      <c r="A466" s="8">
        <v>2018</v>
      </c>
      <c r="B466" s="9" t="s">
        <v>15</v>
      </c>
      <c r="C466" s="9" t="s">
        <v>1742</v>
      </c>
      <c r="D466" s="14" t="s">
        <v>1743</v>
      </c>
      <c r="E466" s="14" t="s">
        <v>74</v>
      </c>
      <c r="F466" s="14" t="s">
        <v>1137</v>
      </c>
      <c r="G466" s="14" t="s">
        <v>1138</v>
      </c>
      <c r="H466" s="16" t="s">
        <v>21</v>
      </c>
      <c r="I466" s="16" t="s">
        <v>21</v>
      </c>
      <c r="J466" s="14"/>
      <c r="K466" s="14"/>
      <c r="L466" s="13">
        <v>3960</v>
      </c>
      <c r="M466" s="13">
        <v>3245.9</v>
      </c>
      <c r="N466" s="17">
        <v>43206</v>
      </c>
      <c r="O466" s="17">
        <v>43209</v>
      </c>
    </row>
    <row r="467" spans="1:15" s="6" customFormat="1" ht="25.5" x14ac:dyDescent="0.2">
      <c r="A467" s="8">
        <v>2018</v>
      </c>
      <c r="B467" s="9" t="s">
        <v>15</v>
      </c>
      <c r="C467" s="9" t="s">
        <v>1744</v>
      </c>
      <c r="D467" s="14" t="s">
        <v>1745</v>
      </c>
      <c r="E467" s="14" t="s">
        <v>74</v>
      </c>
      <c r="F467" s="14" t="s">
        <v>1746</v>
      </c>
      <c r="G467" s="14" t="s">
        <v>1747</v>
      </c>
      <c r="H467" s="16" t="s">
        <v>21</v>
      </c>
      <c r="I467" s="16" t="s">
        <v>21</v>
      </c>
      <c r="J467" s="14"/>
      <c r="K467" s="14"/>
      <c r="L467" s="13">
        <v>27390</v>
      </c>
      <c r="M467" s="13">
        <v>26047.63</v>
      </c>
      <c r="N467" s="17">
        <v>43196</v>
      </c>
      <c r="O467" s="17">
        <v>43646</v>
      </c>
    </row>
    <row r="468" spans="1:15" s="6" customFormat="1" ht="25.5" x14ac:dyDescent="0.2">
      <c r="A468" s="8">
        <v>2018</v>
      </c>
      <c r="B468" s="9" t="s">
        <v>15</v>
      </c>
      <c r="C468" s="9" t="s">
        <v>1748</v>
      </c>
      <c r="D468" s="14" t="s">
        <v>1749</v>
      </c>
      <c r="E468" s="14" t="s">
        <v>74</v>
      </c>
      <c r="F468" s="14" t="s">
        <v>1196</v>
      </c>
      <c r="G468" s="14" t="s">
        <v>1197</v>
      </c>
      <c r="H468" s="16" t="s">
        <v>21</v>
      </c>
      <c r="I468" s="16" t="s">
        <v>21</v>
      </c>
      <c r="J468" s="14"/>
      <c r="K468" s="14"/>
      <c r="L468" s="13">
        <v>1498</v>
      </c>
      <c r="M468" s="13">
        <v>1227.8699999999999</v>
      </c>
      <c r="N468" s="17">
        <v>43206</v>
      </c>
      <c r="O468" s="17">
        <v>43570</v>
      </c>
    </row>
    <row r="469" spans="1:15" s="6" customFormat="1" ht="25.5" x14ac:dyDescent="0.2">
      <c r="A469" s="8">
        <v>2018</v>
      </c>
      <c r="B469" s="9" t="s">
        <v>15</v>
      </c>
      <c r="C469" s="9" t="s">
        <v>1750</v>
      </c>
      <c r="D469" s="14" t="s">
        <v>1751</v>
      </c>
      <c r="E469" s="14" t="s">
        <v>74</v>
      </c>
      <c r="F469" s="14" t="s">
        <v>1752</v>
      </c>
      <c r="G469" s="14" t="s">
        <v>1753</v>
      </c>
      <c r="H469" s="16" t="s">
        <v>21</v>
      </c>
      <c r="I469" s="16" t="s">
        <v>21</v>
      </c>
      <c r="J469" s="14"/>
      <c r="K469" s="14"/>
      <c r="L469" s="13">
        <v>5500</v>
      </c>
      <c r="M469" s="13">
        <v>4508.2</v>
      </c>
      <c r="N469" s="17">
        <v>43203</v>
      </c>
      <c r="O469" s="17">
        <v>43279</v>
      </c>
    </row>
    <row r="470" spans="1:15" s="6" customFormat="1" ht="25.5" x14ac:dyDescent="0.2">
      <c r="A470" s="8">
        <v>2018</v>
      </c>
      <c r="B470" s="9" t="s">
        <v>15</v>
      </c>
      <c r="C470" s="9" t="s">
        <v>1754</v>
      </c>
      <c r="D470" s="14" t="s">
        <v>1755</v>
      </c>
      <c r="E470" s="14" t="s">
        <v>74</v>
      </c>
      <c r="F470" s="14" t="s">
        <v>1756</v>
      </c>
      <c r="G470" s="14" t="s">
        <v>1757</v>
      </c>
      <c r="H470" s="16" t="s">
        <v>21</v>
      </c>
      <c r="I470" s="16" t="s">
        <v>21</v>
      </c>
      <c r="J470" s="14"/>
      <c r="K470" s="14"/>
      <c r="L470" s="13">
        <v>13500</v>
      </c>
      <c r="M470" s="13">
        <v>13500</v>
      </c>
      <c r="N470" s="17">
        <v>43217</v>
      </c>
      <c r="O470" s="17">
        <v>43465</v>
      </c>
    </row>
    <row r="471" spans="1:15" s="6" customFormat="1" ht="25.5" x14ac:dyDescent="0.2">
      <c r="A471" s="8">
        <v>2018</v>
      </c>
      <c r="B471" s="9" t="s">
        <v>15</v>
      </c>
      <c r="C471" s="9" t="s">
        <v>1758</v>
      </c>
      <c r="D471" s="14" t="s">
        <v>1759</v>
      </c>
      <c r="E471" s="14" t="s">
        <v>74</v>
      </c>
      <c r="F471" s="14" t="s">
        <v>1760</v>
      </c>
      <c r="G471" s="14" t="s">
        <v>1761</v>
      </c>
      <c r="H471" s="16" t="s">
        <v>21</v>
      </c>
      <c r="I471" s="16" t="s">
        <v>21</v>
      </c>
      <c r="J471" s="14"/>
      <c r="K471" s="14"/>
      <c r="L471" s="13">
        <v>13750</v>
      </c>
      <c r="M471" s="13">
        <v>11270.49</v>
      </c>
      <c r="N471" s="17">
        <v>43206</v>
      </c>
      <c r="O471" s="17">
        <v>43255</v>
      </c>
    </row>
    <row r="472" spans="1:15" s="6" customFormat="1" ht="38.25" x14ac:dyDescent="0.2">
      <c r="A472" s="8">
        <v>2018</v>
      </c>
      <c r="B472" s="9" t="s">
        <v>15</v>
      </c>
      <c r="C472" s="9" t="s">
        <v>1762</v>
      </c>
      <c r="D472" s="14" t="s">
        <v>1763</v>
      </c>
      <c r="E472" s="14" t="s">
        <v>54</v>
      </c>
      <c r="F472" s="14" t="s">
        <v>1764</v>
      </c>
      <c r="G472" s="14" t="s">
        <v>1765</v>
      </c>
      <c r="H472" s="16" t="s">
        <v>116</v>
      </c>
      <c r="I472" s="16" t="s">
        <v>116</v>
      </c>
      <c r="J472" s="14" t="s">
        <v>117</v>
      </c>
      <c r="K472" s="14" t="s">
        <v>117</v>
      </c>
      <c r="L472" s="13">
        <v>8500</v>
      </c>
      <c r="M472" s="13">
        <v>6967.21</v>
      </c>
      <c r="N472" s="17">
        <v>43236</v>
      </c>
      <c r="O472" s="17">
        <v>43236</v>
      </c>
    </row>
    <row r="473" spans="1:15" s="6" customFormat="1" ht="153" x14ac:dyDescent="0.2">
      <c r="A473" s="8">
        <v>2018</v>
      </c>
      <c r="B473" s="9" t="s">
        <v>15</v>
      </c>
      <c r="C473" s="9" t="s">
        <v>1766</v>
      </c>
      <c r="D473" s="14" t="s">
        <v>1767</v>
      </c>
      <c r="E473" s="14" t="s">
        <v>54</v>
      </c>
      <c r="F473" s="14" t="s">
        <v>1768</v>
      </c>
      <c r="G473" s="14" t="s">
        <v>1769</v>
      </c>
      <c r="H473" s="16" t="s">
        <v>165</v>
      </c>
      <c r="I473" s="16" t="s">
        <v>165</v>
      </c>
      <c r="J473" s="14" t="s">
        <v>166</v>
      </c>
      <c r="K473" s="14" t="s">
        <v>166</v>
      </c>
      <c r="L473" s="13">
        <v>17877.599999999999</v>
      </c>
      <c r="M473" s="13">
        <v>10843.79</v>
      </c>
      <c r="N473" s="17">
        <v>43221</v>
      </c>
      <c r="O473" s="17">
        <v>44317</v>
      </c>
    </row>
    <row r="474" spans="1:15" s="6" customFormat="1" ht="12.75" x14ac:dyDescent="0.2">
      <c r="A474" s="8">
        <v>2018</v>
      </c>
      <c r="B474" s="9" t="s">
        <v>15</v>
      </c>
      <c r="C474" s="9" t="s">
        <v>1770</v>
      </c>
      <c r="D474" s="14" t="s">
        <v>1771</v>
      </c>
      <c r="E474" s="14" t="s">
        <v>74</v>
      </c>
      <c r="F474" s="14" t="s">
        <v>1709</v>
      </c>
      <c r="G474" s="14" t="s">
        <v>1710</v>
      </c>
      <c r="H474" s="16" t="s">
        <v>21</v>
      </c>
      <c r="I474" s="16" t="s">
        <v>21</v>
      </c>
      <c r="J474" s="14"/>
      <c r="K474" s="14"/>
      <c r="L474" s="13">
        <v>5700</v>
      </c>
      <c r="M474" s="13">
        <v>4672.13</v>
      </c>
      <c r="N474" s="17">
        <v>43234</v>
      </c>
      <c r="O474" s="17">
        <v>43237</v>
      </c>
    </row>
    <row r="475" spans="1:15" s="6" customFormat="1" ht="25.5" x14ac:dyDescent="0.2">
      <c r="A475" s="8">
        <v>2018</v>
      </c>
      <c r="B475" s="9" t="s">
        <v>15</v>
      </c>
      <c r="C475" s="9" t="s">
        <v>1772</v>
      </c>
      <c r="D475" s="14" t="s">
        <v>1773</v>
      </c>
      <c r="E475" s="14" t="s">
        <v>185</v>
      </c>
      <c r="F475" s="14" t="s">
        <v>1774</v>
      </c>
      <c r="G475" s="14" t="s">
        <v>1775</v>
      </c>
      <c r="H475" s="16" t="s">
        <v>21</v>
      </c>
      <c r="I475" s="16" t="s">
        <v>21</v>
      </c>
      <c r="J475" s="14"/>
      <c r="K475" s="14"/>
      <c r="L475" s="13">
        <v>162084</v>
      </c>
      <c r="M475" s="13">
        <v>129534.34</v>
      </c>
      <c r="N475" s="17">
        <v>43265</v>
      </c>
      <c r="O475" s="17">
        <v>43265</v>
      </c>
    </row>
    <row r="476" spans="1:15" s="6" customFormat="1" ht="38.25" x14ac:dyDescent="0.2">
      <c r="A476" s="8">
        <v>2018</v>
      </c>
      <c r="B476" s="9" t="s">
        <v>15</v>
      </c>
      <c r="C476" s="9" t="s">
        <v>1776</v>
      </c>
      <c r="D476" s="14" t="s">
        <v>1777</v>
      </c>
      <c r="E476" s="14" t="s">
        <v>128</v>
      </c>
      <c r="F476" s="14" t="s">
        <v>1515</v>
      </c>
      <c r="G476" s="14" t="s">
        <v>1516</v>
      </c>
      <c r="H476" s="16" t="s">
        <v>21</v>
      </c>
      <c r="I476" s="16" t="s">
        <v>21</v>
      </c>
      <c r="J476" s="14"/>
      <c r="K476" s="14"/>
      <c r="L476" s="13">
        <v>87000</v>
      </c>
      <c r="M476" s="13">
        <v>79155.740000000005</v>
      </c>
      <c r="N476" s="17">
        <v>43246</v>
      </c>
      <c r="O476" s="17">
        <v>43372</v>
      </c>
    </row>
    <row r="477" spans="1:15" s="6" customFormat="1" ht="25.5" x14ac:dyDescent="0.2">
      <c r="A477" s="8">
        <v>2018</v>
      </c>
      <c r="B477" s="9" t="s">
        <v>15</v>
      </c>
      <c r="C477" s="9" t="s">
        <v>1778</v>
      </c>
      <c r="D477" s="14" t="s">
        <v>1779</v>
      </c>
      <c r="E477" s="14" t="s">
        <v>74</v>
      </c>
      <c r="F477" s="14" t="s">
        <v>501</v>
      </c>
      <c r="G477" s="14" t="s">
        <v>502</v>
      </c>
      <c r="H477" s="16" t="s">
        <v>21</v>
      </c>
      <c r="I477" s="16" t="s">
        <v>21</v>
      </c>
      <c r="J477" s="14"/>
      <c r="K477" s="14"/>
      <c r="L477" s="13">
        <v>2225</v>
      </c>
      <c r="M477" s="13">
        <v>1924.07</v>
      </c>
      <c r="N477" s="17">
        <v>43101</v>
      </c>
      <c r="O477" s="17">
        <v>43465</v>
      </c>
    </row>
    <row r="478" spans="1:15" s="6" customFormat="1" ht="12.75" x14ac:dyDescent="0.2">
      <c r="A478" s="8">
        <v>2018</v>
      </c>
      <c r="B478" s="9" t="s">
        <v>15</v>
      </c>
      <c r="C478" s="9" t="s">
        <v>1780</v>
      </c>
      <c r="D478" s="14" t="s">
        <v>1781</v>
      </c>
      <c r="E478" s="14" t="s">
        <v>74</v>
      </c>
      <c r="F478" s="14" t="s">
        <v>1782</v>
      </c>
      <c r="G478" s="14" t="s">
        <v>1783</v>
      </c>
      <c r="H478" s="16" t="s">
        <v>21</v>
      </c>
      <c r="I478" s="16" t="s">
        <v>21</v>
      </c>
      <c r="J478" s="14"/>
      <c r="K478" s="14"/>
      <c r="L478" s="13">
        <v>2800</v>
      </c>
      <c r="M478" s="13">
        <v>2295.08</v>
      </c>
      <c r="N478" s="17">
        <v>43203</v>
      </c>
      <c r="O478" s="17">
        <v>43209</v>
      </c>
    </row>
    <row r="479" spans="1:15" s="6" customFormat="1" ht="38.25" x14ac:dyDescent="0.2">
      <c r="A479" s="8">
        <v>2018</v>
      </c>
      <c r="B479" s="9" t="s">
        <v>15</v>
      </c>
      <c r="C479" s="9" t="s">
        <v>1784</v>
      </c>
      <c r="D479" s="14" t="s">
        <v>1785</v>
      </c>
      <c r="E479" s="14" t="s">
        <v>54</v>
      </c>
      <c r="F479" s="14" t="s">
        <v>685</v>
      </c>
      <c r="G479" s="14" t="s">
        <v>686</v>
      </c>
      <c r="H479" s="16" t="s">
        <v>21</v>
      </c>
      <c r="I479" s="16" t="s">
        <v>21</v>
      </c>
      <c r="J479" s="14"/>
      <c r="K479" s="14"/>
      <c r="L479" s="13">
        <v>1408</v>
      </c>
      <c r="M479" s="13">
        <v>1154.0999999999999</v>
      </c>
      <c r="N479" s="17">
        <v>43234</v>
      </c>
      <c r="O479" s="17">
        <v>43234</v>
      </c>
    </row>
    <row r="480" spans="1:15" s="6" customFormat="1" ht="51" x14ac:dyDescent="0.2">
      <c r="A480" s="8">
        <v>2018</v>
      </c>
      <c r="B480" s="9" t="s">
        <v>15</v>
      </c>
      <c r="C480" s="9" t="s">
        <v>1786</v>
      </c>
      <c r="D480" s="14" t="s">
        <v>1787</v>
      </c>
      <c r="E480" s="14" t="s">
        <v>74</v>
      </c>
      <c r="F480" s="14" t="s">
        <v>739</v>
      </c>
      <c r="G480" s="14" t="s">
        <v>740</v>
      </c>
      <c r="H480" s="16" t="s">
        <v>21</v>
      </c>
      <c r="I480" s="16" t="s">
        <v>21</v>
      </c>
      <c r="J480" s="14"/>
      <c r="K480" s="14"/>
      <c r="L480" s="13">
        <v>1250</v>
      </c>
      <c r="M480" s="13">
        <v>1250</v>
      </c>
      <c r="N480" s="17">
        <v>43210</v>
      </c>
      <c r="O480" s="17">
        <v>43240</v>
      </c>
    </row>
    <row r="481" spans="1:15" s="6" customFormat="1" ht="25.5" x14ac:dyDescent="0.2">
      <c r="A481" s="8">
        <v>2018</v>
      </c>
      <c r="B481" s="9" t="s">
        <v>15</v>
      </c>
      <c r="C481" s="9" t="s">
        <v>1788</v>
      </c>
      <c r="D481" s="14" t="s">
        <v>1789</v>
      </c>
      <c r="E481" s="14" t="s">
        <v>54</v>
      </c>
      <c r="F481" s="14" t="s">
        <v>1790</v>
      </c>
      <c r="G481" s="14" t="s">
        <v>1791</v>
      </c>
      <c r="H481" s="16" t="s">
        <v>21</v>
      </c>
      <c r="I481" s="16" t="s">
        <v>21</v>
      </c>
      <c r="J481" s="14"/>
      <c r="K481" s="14"/>
      <c r="L481" s="13">
        <v>9190.7999999999993</v>
      </c>
      <c r="M481" s="13">
        <v>7533.44</v>
      </c>
      <c r="N481" s="17">
        <v>43243</v>
      </c>
      <c r="O481" s="17">
        <v>43243</v>
      </c>
    </row>
    <row r="482" spans="1:15" s="6" customFormat="1" ht="51" x14ac:dyDescent="0.2">
      <c r="A482" s="8">
        <v>2018</v>
      </c>
      <c r="B482" s="9" t="s">
        <v>15</v>
      </c>
      <c r="C482" s="9" t="s">
        <v>1792</v>
      </c>
      <c r="D482" s="14" t="s">
        <v>1793</v>
      </c>
      <c r="E482" s="14" t="s">
        <v>1794</v>
      </c>
      <c r="F482" s="14" t="s">
        <v>1795</v>
      </c>
      <c r="G482" s="14" t="s">
        <v>1796</v>
      </c>
      <c r="H482" s="16" t="s">
        <v>21</v>
      </c>
      <c r="I482" s="16" t="s">
        <v>21</v>
      </c>
      <c r="J482" s="14"/>
      <c r="K482" s="14"/>
      <c r="L482" s="13">
        <v>23680</v>
      </c>
      <c r="M482" s="13">
        <v>19409.509999999998</v>
      </c>
      <c r="N482" s="17">
        <v>43231</v>
      </c>
      <c r="O482" s="17">
        <v>43281</v>
      </c>
    </row>
    <row r="483" spans="1:15" s="6" customFormat="1" ht="38.25" x14ac:dyDescent="0.2">
      <c r="A483" s="8">
        <v>2018</v>
      </c>
      <c r="B483" s="9" t="s">
        <v>15</v>
      </c>
      <c r="C483" s="9" t="s">
        <v>1797</v>
      </c>
      <c r="D483" s="14" t="s">
        <v>1798</v>
      </c>
      <c r="E483" s="14" t="s">
        <v>54</v>
      </c>
      <c r="F483" s="14" t="s">
        <v>1799</v>
      </c>
      <c r="G483" s="14" t="s">
        <v>1800</v>
      </c>
      <c r="H483" s="16" t="s">
        <v>321</v>
      </c>
      <c r="I483" s="16" t="s">
        <v>116</v>
      </c>
      <c r="J483" s="14" t="s">
        <v>117</v>
      </c>
      <c r="K483" s="14" t="s">
        <v>117</v>
      </c>
      <c r="L483" s="13">
        <v>72150</v>
      </c>
      <c r="M483" s="13">
        <v>72150</v>
      </c>
      <c r="N483" s="17">
        <v>43271</v>
      </c>
      <c r="O483" s="17">
        <v>43278</v>
      </c>
    </row>
    <row r="484" spans="1:15" s="6" customFormat="1" ht="89.25" x14ac:dyDescent="0.2">
      <c r="A484" s="8">
        <v>2018</v>
      </c>
      <c r="B484" s="9" t="s">
        <v>15</v>
      </c>
      <c r="C484" s="9" t="s">
        <v>1801</v>
      </c>
      <c r="D484" s="14" t="s">
        <v>1802</v>
      </c>
      <c r="E484" s="14" t="s">
        <v>54</v>
      </c>
      <c r="F484" s="14" t="s">
        <v>1803</v>
      </c>
      <c r="G484" s="14" t="s">
        <v>1804</v>
      </c>
      <c r="H484" s="16" t="s">
        <v>204</v>
      </c>
      <c r="I484" s="16" t="s">
        <v>204</v>
      </c>
      <c r="J484" s="14" t="s">
        <v>205</v>
      </c>
      <c r="K484" s="14" t="s">
        <v>205</v>
      </c>
      <c r="L484" s="13">
        <v>38180</v>
      </c>
      <c r="M484" s="13">
        <v>38180</v>
      </c>
      <c r="N484" s="17">
        <v>43277</v>
      </c>
      <c r="O484" s="17">
        <v>43543</v>
      </c>
    </row>
    <row r="485" spans="1:15" s="6" customFormat="1" ht="51" x14ac:dyDescent="0.2">
      <c r="A485" s="8">
        <v>2018</v>
      </c>
      <c r="B485" s="9" t="s">
        <v>15</v>
      </c>
      <c r="C485" s="9" t="s">
        <v>1805</v>
      </c>
      <c r="D485" s="14" t="s">
        <v>1806</v>
      </c>
      <c r="E485" s="14" t="s">
        <v>185</v>
      </c>
      <c r="F485" s="14" t="s">
        <v>1212</v>
      </c>
      <c r="G485" s="14" t="s">
        <v>1213</v>
      </c>
      <c r="H485" s="16" t="s">
        <v>949</v>
      </c>
      <c r="I485" s="16" t="s">
        <v>949</v>
      </c>
      <c r="J485" s="14" t="s">
        <v>1214</v>
      </c>
      <c r="K485" s="14" t="s">
        <v>1215</v>
      </c>
      <c r="L485" s="13">
        <v>794253</v>
      </c>
      <c r="M485" s="13">
        <v>361382.68</v>
      </c>
      <c r="N485" s="17">
        <v>43276</v>
      </c>
      <c r="O485" s="17">
        <v>44007</v>
      </c>
    </row>
    <row r="486" spans="1:15" s="6" customFormat="1" ht="153" x14ac:dyDescent="0.2">
      <c r="A486" s="8">
        <v>2018</v>
      </c>
      <c r="B486" s="9" t="s">
        <v>15</v>
      </c>
      <c r="C486" s="9" t="s">
        <v>1807</v>
      </c>
      <c r="D486" s="14" t="s">
        <v>1808</v>
      </c>
      <c r="E486" s="14" t="s">
        <v>54</v>
      </c>
      <c r="F486" s="14" t="s">
        <v>1809</v>
      </c>
      <c r="G486" s="14" t="s">
        <v>1810</v>
      </c>
      <c r="H486" s="16" t="s">
        <v>1811</v>
      </c>
      <c r="I486" s="16" t="s">
        <v>165</v>
      </c>
      <c r="J486" s="14" t="s">
        <v>166</v>
      </c>
      <c r="K486" s="14" t="s">
        <v>166</v>
      </c>
      <c r="L486" s="13">
        <v>88900</v>
      </c>
      <c r="M486" s="13">
        <v>88900</v>
      </c>
      <c r="N486" s="17">
        <v>43299</v>
      </c>
      <c r="O486" s="17">
        <v>43449</v>
      </c>
    </row>
    <row r="487" spans="1:15" s="6" customFormat="1" ht="25.5" x14ac:dyDescent="0.2">
      <c r="A487" s="8">
        <v>2018</v>
      </c>
      <c r="B487" s="9" t="s">
        <v>15</v>
      </c>
      <c r="C487" s="9" t="s">
        <v>1812</v>
      </c>
      <c r="D487" s="14" t="s">
        <v>1813</v>
      </c>
      <c r="E487" s="14" t="s">
        <v>54</v>
      </c>
      <c r="F487" s="14" t="s">
        <v>1594</v>
      </c>
      <c r="G487" s="14" t="s">
        <v>1595</v>
      </c>
      <c r="H487" s="16" t="s">
        <v>21</v>
      </c>
      <c r="I487" s="16" t="s">
        <v>21</v>
      </c>
      <c r="J487" s="14"/>
      <c r="K487" s="14"/>
      <c r="L487" s="13">
        <v>185300</v>
      </c>
      <c r="M487" s="13">
        <v>151885.25</v>
      </c>
      <c r="N487" s="17">
        <v>43279</v>
      </c>
      <c r="O487" s="17">
        <v>43279</v>
      </c>
    </row>
    <row r="488" spans="1:15" s="6" customFormat="1" ht="267.75" x14ac:dyDescent="0.2">
      <c r="A488" s="8">
        <v>2018</v>
      </c>
      <c r="B488" s="9" t="s">
        <v>15</v>
      </c>
      <c r="C488" s="9" t="s">
        <v>1814</v>
      </c>
      <c r="D488" s="14" t="s">
        <v>1815</v>
      </c>
      <c r="E488" s="14" t="s">
        <v>54</v>
      </c>
      <c r="F488" s="14" t="s">
        <v>1816</v>
      </c>
      <c r="G488" s="14" t="s">
        <v>1817</v>
      </c>
      <c r="H488" s="16" t="s">
        <v>172</v>
      </c>
      <c r="I488" s="16" t="s">
        <v>275</v>
      </c>
      <c r="J488" s="14" t="s">
        <v>276</v>
      </c>
      <c r="K488" s="14" t="s">
        <v>276</v>
      </c>
      <c r="L488" s="13">
        <v>56000</v>
      </c>
      <c r="M488" s="13">
        <v>56000</v>
      </c>
      <c r="N488" s="17">
        <v>43283</v>
      </c>
      <c r="O488" s="17">
        <v>43404</v>
      </c>
    </row>
    <row r="489" spans="1:15" s="6" customFormat="1" ht="25.5" x14ac:dyDescent="0.2">
      <c r="A489" s="8">
        <v>2018</v>
      </c>
      <c r="B489" s="9" t="s">
        <v>15</v>
      </c>
      <c r="C489" s="9" t="s">
        <v>1818</v>
      </c>
      <c r="D489" s="14" t="s">
        <v>1819</v>
      </c>
      <c r="E489" s="14" t="s">
        <v>54</v>
      </c>
      <c r="F489" s="14" t="s">
        <v>1820</v>
      </c>
      <c r="G489" s="14" t="s">
        <v>1821</v>
      </c>
      <c r="H489" s="16" t="s">
        <v>21</v>
      </c>
      <c r="I489" s="16" t="s">
        <v>21</v>
      </c>
      <c r="J489" s="14"/>
      <c r="K489" s="14"/>
      <c r="L489" s="13">
        <v>175500</v>
      </c>
      <c r="M489" s="13">
        <v>143852.46</v>
      </c>
      <c r="N489" s="17">
        <v>43306</v>
      </c>
      <c r="O489" s="17">
        <v>43306</v>
      </c>
    </row>
    <row r="490" spans="1:15" s="6" customFormat="1" ht="25.5" x14ac:dyDescent="0.2">
      <c r="A490" s="8">
        <v>2018</v>
      </c>
      <c r="B490" s="9" t="s">
        <v>15</v>
      </c>
      <c r="C490" s="9" t="s">
        <v>1822</v>
      </c>
      <c r="D490" s="14" t="s">
        <v>1823</v>
      </c>
      <c r="E490" s="14" t="s">
        <v>128</v>
      </c>
      <c r="F490" s="14" t="s">
        <v>224</v>
      </c>
      <c r="G490" s="14" t="s">
        <v>225</v>
      </c>
      <c r="H490" s="16" t="s">
        <v>21</v>
      </c>
      <c r="I490" s="16" t="s">
        <v>21</v>
      </c>
      <c r="J490" s="14"/>
      <c r="K490" s="14"/>
      <c r="L490" s="13">
        <v>49462.400000000001</v>
      </c>
      <c r="M490" s="13">
        <v>49462.400000000001</v>
      </c>
      <c r="N490" s="17">
        <v>43269</v>
      </c>
      <c r="O490" s="17">
        <v>43646</v>
      </c>
    </row>
    <row r="491" spans="1:15" s="6" customFormat="1" ht="178.5" x14ac:dyDescent="0.2">
      <c r="A491" s="8">
        <v>2018</v>
      </c>
      <c r="B491" s="9" t="s">
        <v>15</v>
      </c>
      <c r="C491" s="9" t="s">
        <v>1824</v>
      </c>
      <c r="D491" s="14" t="s">
        <v>1825</v>
      </c>
      <c r="E491" s="14" t="s">
        <v>54</v>
      </c>
      <c r="F491" s="14" t="s">
        <v>1826</v>
      </c>
      <c r="G491" s="14" t="s">
        <v>1827</v>
      </c>
      <c r="H491" s="16" t="s">
        <v>109</v>
      </c>
      <c r="I491" s="16" t="s">
        <v>109</v>
      </c>
      <c r="J491" s="14" t="s">
        <v>110</v>
      </c>
      <c r="K491" s="14" t="s">
        <v>110</v>
      </c>
      <c r="L491" s="13">
        <v>59880</v>
      </c>
      <c r="M491" s="13">
        <v>0</v>
      </c>
      <c r="N491" s="17">
        <v>43412</v>
      </c>
      <c r="O491" s="17">
        <v>44012</v>
      </c>
    </row>
    <row r="492" spans="1:15" s="6" customFormat="1" ht="51" x14ac:dyDescent="0.2">
      <c r="A492" s="8">
        <v>2018</v>
      </c>
      <c r="B492" s="9" t="s">
        <v>15</v>
      </c>
      <c r="C492" s="9" t="s">
        <v>1828</v>
      </c>
      <c r="D492" s="14" t="s">
        <v>1829</v>
      </c>
      <c r="E492" s="14" t="s">
        <v>54</v>
      </c>
      <c r="F492" s="14" t="s">
        <v>1830</v>
      </c>
      <c r="G492" s="14" t="s">
        <v>1831</v>
      </c>
      <c r="H492" s="16" t="s">
        <v>949</v>
      </c>
      <c r="I492" s="16" t="s">
        <v>488</v>
      </c>
      <c r="J492" s="14" t="s">
        <v>489</v>
      </c>
      <c r="K492" s="14" t="s">
        <v>489</v>
      </c>
      <c r="L492" s="13">
        <v>0.03</v>
      </c>
      <c r="M492" s="13">
        <v>0</v>
      </c>
      <c r="N492" s="17">
        <v>43466</v>
      </c>
      <c r="O492" s="17">
        <v>44561</v>
      </c>
    </row>
    <row r="493" spans="1:15" s="6" customFormat="1" ht="38.25" x14ac:dyDescent="0.2">
      <c r="A493" s="8">
        <v>2018</v>
      </c>
      <c r="B493" s="9" t="s">
        <v>15</v>
      </c>
      <c r="C493" s="9" t="s">
        <v>1832</v>
      </c>
      <c r="D493" s="14" t="s">
        <v>1833</v>
      </c>
      <c r="E493" s="14" t="s">
        <v>1834</v>
      </c>
      <c r="F493" s="14" t="s">
        <v>1072</v>
      </c>
      <c r="G493" s="14" t="s">
        <v>1073</v>
      </c>
      <c r="H493" s="16" t="s">
        <v>21</v>
      </c>
      <c r="I493" s="16" t="s">
        <v>21</v>
      </c>
      <c r="J493" s="14"/>
      <c r="K493" s="14"/>
      <c r="L493" s="13">
        <v>150000</v>
      </c>
      <c r="M493" s="13">
        <v>122950.82</v>
      </c>
      <c r="N493" s="17">
        <v>43258</v>
      </c>
      <c r="O493" s="17">
        <v>43261</v>
      </c>
    </row>
    <row r="494" spans="1:15" s="6" customFormat="1" ht="369.75" x14ac:dyDescent="0.2">
      <c r="A494" s="8">
        <v>2018</v>
      </c>
      <c r="B494" s="9" t="s">
        <v>15</v>
      </c>
      <c r="C494" s="9" t="s">
        <v>1835</v>
      </c>
      <c r="D494" s="14" t="s">
        <v>1836</v>
      </c>
      <c r="E494" s="14" t="s">
        <v>54</v>
      </c>
      <c r="F494" s="14" t="s">
        <v>1837</v>
      </c>
      <c r="G494" s="14" t="s">
        <v>1838</v>
      </c>
      <c r="H494" s="16" t="s">
        <v>1839</v>
      </c>
      <c r="I494" s="16" t="s">
        <v>1839</v>
      </c>
      <c r="J494" s="14" t="s">
        <v>1840</v>
      </c>
      <c r="K494" s="14" t="s">
        <v>1840</v>
      </c>
      <c r="L494" s="13">
        <v>77525</v>
      </c>
      <c r="M494" s="13">
        <v>54973.93</v>
      </c>
      <c r="N494" s="17">
        <v>43305</v>
      </c>
      <c r="O494" s="17">
        <v>43555</v>
      </c>
    </row>
    <row r="495" spans="1:15" s="6" customFormat="1" ht="216.75" x14ac:dyDescent="0.2">
      <c r="A495" s="8">
        <v>2018</v>
      </c>
      <c r="B495" s="9" t="s">
        <v>15</v>
      </c>
      <c r="C495" s="9" t="s">
        <v>1841</v>
      </c>
      <c r="D495" s="14" t="s">
        <v>1842</v>
      </c>
      <c r="E495" s="14" t="s">
        <v>54</v>
      </c>
      <c r="F495" s="14" t="s">
        <v>1843</v>
      </c>
      <c r="G495" s="14" t="s">
        <v>1844</v>
      </c>
      <c r="H495" s="16" t="s">
        <v>82</v>
      </c>
      <c r="I495" s="16" t="s">
        <v>82</v>
      </c>
      <c r="J495" s="14" t="s">
        <v>83</v>
      </c>
      <c r="K495" s="14" t="s">
        <v>83</v>
      </c>
      <c r="L495" s="13">
        <v>211050</v>
      </c>
      <c r="M495" s="13">
        <v>211050</v>
      </c>
      <c r="N495" s="17">
        <v>43306</v>
      </c>
      <c r="O495" s="17">
        <v>43465</v>
      </c>
    </row>
    <row r="496" spans="1:15" s="6" customFormat="1" ht="38.25" x14ac:dyDescent="0.2">
      <c r="A496" s="8">
        <v>2018</v>
      </c>
      <c r="B496" s="9" t="s">
        <v>15</v>
      </c>
      <c r="C496" s="9" t="s">
        <v>1845</v>
      </c>
      <c r="D496" s="14" t="s">
        <v>1846</v>
      </c>
      <c r="E496" s="14" t="s">
        <v>128</v>
      </c>
      <c r="F496" s="14" t="s">
        <v>1847</v>
      </c>
      <c r="G496" s="14" t="s">
        <v>1848</v>
      </c>
      <c r="H496" s="16" t="s">
        <v>21</v>
      </c>
      <c r="I496" s="16" t="s">
        <v>21</v>
      </c>
      <c r="J496" s="14"/>
      <c r="K496" s="14"/>
      <c r="L496" s="13">
        <v>120000</v>
      </c>
      <c r="M496" s="13">
        <v>0</v>
      </c>
      <c r="N496" s="17">
        <v>43282</v>
      </c>
      <c r="O496" s="17">
        <v>44742</v>
      </c>
    </row>
    <row r="497" spans="1:15" s="6" customFormat="1" ht="63.75" x14ac:dyDescent="0.2">
      <c r="A497" s="8">
        <v>2018</v>
      </c>
      <c r="B497" s="9" t="s">
        <v>15</v>
      </c>
      <c r="C497" s="9" t="s">
        <v>1849</v>
      </c>
      <c r="D497" s="14" t="s">
        <v>1850</v>
      </c>
      <c r="E497" s="14" t="s">
        <v>128</v>
      </c>
      <c r="F497" s="14" t="s">
        <v>1851</v>
      </c>
      <c r="G497" s="14" t="s">
        <v>1852</v>
      </c>
      <c r="H497" s="16" t="s">
        <v>21</v>
      </c>
      <c r="I497" s="16" t="s">
        <v>21</v>
      </c>
      <c r="J497" s="14"/>
      <c r="K497" s="14"/>
      <c r="L497" s="13">
        <v>75000</v>
      </c>
      <c r="M497" s="13">
        <v>13824.82</v>
      </c>
      <c r="N497" s="17">
        <v>43282</v>
      </c>
      <c r="O497" s="17">
        <v>45473</v>
      </c>
    </row>
    <row r="498" spans="1:15" s="6" customFormat="1" ht="255" x14ac:dyDescent="0.2">
      <c r="A498" s="8">
        <v>2018</v>
      </c>
      <c r="B498" s="9" t="s">
        <v>15</v>
      </c>
      <c r="C498" s="9" t="s">
        <v>1853</v>
      </c>
      <c r="D498" s="14" t="s">
        <v>1854</v>
      </c>
      <c r="E498" s="14" t="s">
        <v>54</v>
      </c>
      <c r="F498" s="14" t="s">
        <v>1855</v>
      </c>
      <c r="G498" s="14" t="s">
        <v>1856</v>
      </c>
      <c r="H498" s="16" t="s">
        <v>1857</v>
      </c>
      <c r="I498" s="16" t="s">
        <v>275</v>
      </c>
      <c r="J498" s="14" t="s">
        <v>276</v>
      </c>
      <c r="K498" s="14" t="s">
        <v>276</v>
      </c>
      <c r="L498" s="13">
        <v>45340</v>
      </c>
      <c r="M498" s="13">
        <v>37163.93</v>
      </c>
      <c r="N498" s="17">
        <v>43308</v>
      </c>
      <c r="O498" s="17">
        <v>43308</v>
      </c>
    </row>
    <row r="499" spans="1:15" s="6" customFormat="1" ht="25.5" x14ac:dyDescent="0.2">
      <c r="A499" s="8">
        <v>2018</v>
      </c>
      <c r="B499" s="9" t="s">
        <v>15</v>
      </c>
      <c r="C499" s="9" t="s">
        <v>1858</v>
      </c>
      <c r="D499" s="14" t="s">
        <v>1859</v>
      </c>
      <c r="E499" s="14" t="s">
        <v>128</v>
      </c>
      <c r="F499" s="14" t="s">
        <v>265</v>
      </c>
      <c r="G499" s="14" t="s">
        <v>266</v>
      </c>
      <c r="H499" s="16" t="s">
        <v>21</v>
      </c>
      <c r="I499" s="16" t="s">
        <v>21</v>
      </c>
      <c r="J499" s="14"/>
      <c r="K499" s="14"/>
      <c r="L499" s="13">
        <v>45115</v>
      </c>
      <c r="M499" s="13">
        <v>26577.38</v>
      </c>
      <c r="N499" s="17">
        <v>43311</v>
      </c>
      <c r="O499" s="17">
        <v>43616</v>
      </c>
    </row>
    <row r="500" spans="1:15" s="6" customFormat="1" ht="409.5" x14ac:dyDescent="0.2">
      <c r="A500" s="8">
        <v>2018</v>
      </c>
      <c r="B500" s="9" t="s">
        <v>15</v>
      </c>
      <c r="C500" s="9" t="s">
        <v>1860</v>
      </c>
      <c r="D500" s="14" t="s">
        <v>1861</v>
      </c>
      <c r="E500" s="14" t="s">
        <v>54</v>
      </c>
      <c r="F500" s="14" t="s">
        <v>1862</v>
      </c>
      <c r="G500" s="14" t="s">
        <v>1863</v>
      </c>
      <c r="H500" s="16" t="s">
        <v>1864</v>
      </c>
      <c r="I500" s="16" t="s">
        <v>1865</v>
      </c>
      <c r="J500" s="14" t="s">
        <v>1866</v>
      </c>
      <c r="K500" s="14" t="s">
        <v>1866</v>
      </c>
      <c r="L500" s="13">
        <v>181232.00099999999</v>
      </c>
      <c r="M500" s="13">
        <v>148550.82</v>
      </c>
      <c r="N500" s="17">
        <v>43360</v>
      </c>
      <c r="O500" s="17">
        <v>43360</v>
      </c>
    </row>
    <row r="501" spans="1:15" s="6" customFormat="1" ht="25.5" x14ac:dyDescent="0.2">
      <c r="A501" s="8">
        <v>2018</v>
      </c>
      <c r="B501" s="9" t="s">
        <v>15</v>
      </c>
      <c r="C501" s="9" t="s">
        <v>1867</v>
      </c>
      <c r="D501" s="14" t="s">
        <v>1868</v>
      </c>
      <c r="E501" s="14" t="s">
        <v>185</v>
      </c>
      <c r="F501" s="14" t="s">
        <v>186</v>
      </c>
      <c r="G501" s="14" t="s">
        <v>187</v>
      </c>
      <c r="H501" s="16" t="s">
        <v>21</v>
      </c>
      <c r="I501" s="16" t="s">
        <v>21</v>
      </c>
      <c r="J501" s="14"/>
      <c r="K501" s="14"/>
      <c r="L501" s="13">
        <v>4502.2853999999998</v>
      </c>
      <c r="M501" s="13">
        <v>4346.92</v>
      </c>
      <c r="N501" s="17">
        <v>43321</v>
      </c>
      <c r="O501" s="17">
        <v>43685</v>
      </c>
    </row>
    <row r="502" spans="1:15" s="6" customFormat="1" ht="25.5" x14ac:dyDescent="0.2">
      <c r="A502" s="8">
        <v>2018</v>
      </c>
      <c r="B502" s="9" t="s">
        <v>15</v>
      </c>
      <c r="C502" s="9" t="s">
        <v>1869</v>
      </c>
      <c r="D502" s="14" t="s">
        <v>1870</v>
      </c>
      <c r="E502" s="14" t="s">
        <v>128</v>
      </c>
      <c r="F502" s="14" t="s">
        <v>1024</v>
      </c>
      <c r="G502" s="14" t="s">
        <v>1025</v>
      </c>
      <c r="H502" s="16" t="s">
        <v>21</v>
      </c>
      <c r="I502" s="16" t="s">
        <v>21</v>
      </c>
      <c r="J502" s="14"/>
      <c r="K502" s="14"/>
      <c r="L502" s="13">
        <v>29388000</v>
      </c>
      <c r="M502" s="13">
        <v>13201275.75</v>
      </c>
      <c r="N502" s="17">
        <v>43313</v>
      </c>
      <c r="O502" s="17">
        <v>43830</v>
      </c>
    </row>
    <row r="503" spans="1:15" s="6" customFormat="1" ht="38.25" x14ac:dyDescent="0.2">
      <c r="A503" s="8">
        <v>2018</v>
      </c>
      <c r="B503" s="9" t="s">
        <v>15</v>
      </c>
      <c r="C503" s="9" t="s">
        <v>1871</v>
      </c>
      <c r="D503" s="14" t="s">
        <v>1872</v>
      </c>
      <c r="E503" s="14" t="s">
        <v>185</v>
      </c>
      <c r="F503" s="14" t="s">
        <v>681</v>
      </c>
      <c r="G503" s="14" t="s">
        <v>682</v>
      </c>
      <c r="H503" s="16" t="s">
        <v>21</v>
      </c>
      <c r="I503" s="16" t="s">
        <v>21</v>
      </c>
      <c r="J503" s="14"/>
      <c r="K503" s="14"/>
      <c r="L503" s="13">
        <v>3375.6</v>
      </c>
      <c r="M503" s="13">
        <v>0</v>
      </c>
      <c r="N503" s="17">
        <v>43282</v>
      </c>
      <c r="O503" s="17">
        <v>43646</v>
      </c>
    </row>
    <row r="504" spans="1:15" s="6" customFormat="1" ht="25.5" x14ac:dyDescent="0.2">
      <c r="A504" s="8">
        <v>2018</v>
      </c>
      <c r="B504" s="9" t="s">
        <v>15</v>
      </c>
      <c r="C504" s="9" t="s">
        <v>1873</v>
      </c>
      <c r="D504" s="14" t="s">
        <v>1874</v>
      </c>
      <c r="E504" s="14" t="s">
        <v>128</v>
      </c>
      <c r="F504" s="14" t="s">
        <v>1875</v>
      </c>
      <c r="G504" s="14" t="s">
        <v>1876</v>
      </c>
      <c r="H504" s="16" t="s">
        <v>21</v>
      </c>
      <c r="I504" s="16" t="s">
        <v>21</v>
      </c>
      <c r="J504" s="14"/>
      <c r="K504" s="14"/>
      <c r="L504" s="13">
        <v>91500</v>
      </c>
      <c r="M504" s="13">
        <v>75000</v>
      </c>
      <c r="N504" s="17">
        <v>43331</v>
      </c>
      <c r="O504" s="17">
        <v>43337</v>
      </c>
    </row>
    <row r="505" spans="1:15" s="6" customFormat="1" ht="51" x14ac:dyDescent="0.2">
      <c r="A505" s="8">
        <v>2018</v>
      </c>
      <c r="B505" s="9" t="s">
        <v>15</v>
      </c>
      <c r="C505" s="9" t="s">
        <v>1877</v>
      </c>
      <c r="D505" s="14" t="s">
        <v>1878</v>
      </c>
      <c r="E505" s="14" t="s">
        <v>128</v>
      </c>
      <c r="F505" s="14" t="s">
        <v>1879</v>
      </c>
      <c r="G505" s="14" t="s">
        <v>1880</v>
      </c>
      <c r="H505" s="16" t="s">
        <v>21</v>
      </c>
      <c r="I505" s="16" t="s">
        <v>21</v>
      </c>
      <c r="J505" s="14"/>
      <c r="K505" s="14"/>
      <c r="L505" s="13">
        <v>40000</v>
      </c>
      <c r="M505" s="13">
        <v>39868.81</v>
      </c>
      <c r="N505" s="17">
        <v>43304</v>
      </c>
      <c r="O505" s="17">
        <v>43465</v>
      </c>
    </row>
    <row r="506" spans="1:15" s="6" customFormat="1" ht="25.5" x14ac:dyDescent="0.2">
      <c r="A506" s="8">
        <v>2018</v>
      </c>
      <c r="B506" s="9" t="s">
        <v>15</v>
      </c>
      <c r="C506" s="9" t="s">
        <v>1881</v>
      </c>
      <c r="D506" s="14" t="s">
        <v>1882</v>
      </c>
      <c r="E506" s="14" t="s">
        <v>185</v>
      </c>
      <c r="F506" s="14" t="s">
        <v>1092</v>
      </c>
      <c r="G506" s="14" t="s">
        <v>1093</v>
      </c>
      <c r="H506" s="16" t="s">
        <v>21</v>
      </c>
      <c r="I506" s="16" t="s">
        <v>21</v>
      </c>
      <c r="J506" s="14"/>
      <c r="K506" s="14"/>
      <c r="L506" s="13">
        <v>19200</v>
      </c>
      <c r="M506" s="13">
        <v>3722.67</v>
      </c>
      <c r="N506" s="17">
        <v>43344</v>
      </c>
      <c r="O506" s="17">
        <v>45169</v>
      </c>
    </row>
    <row r="507" spans="1:15" s="6" customFormat="1" ht="25.5" x14ac:dyDescent="0.2">
      <c r="A507" s="8">
        <v>2018</v>
      </c>
      <c r="B507" s="9" t="s">
        <v>15</v>
      </c>
      <c r="C507" s="9" t="s">
        <v>1883</v>
      </c>
      <c r="D507" s="14" t="s">
        <v>1884</v>
      </c>
      <c r="E507" s="14" t="s">
        <v>185</v>
      </c>
      <c r="F507" s="14" t="s">
        <v>1885</v>
      </c>
      <c r="G507" s="14" t="s">
        <v>1886</v>
      </c>
      <c r="H507" s="16" t="s">
        <v>21</v>
      </c>
      <c r="I507" s="16" t="s">
        <v>21</v>
      </c>
      <c r="J507" s="14"/>
      <c r="K507" s="14"/>
      <c r="L507" s="13">
        <v>6559.2</v>
      </c>
      <c r="M507" s="13">
        <v>1181.08</v>
      </c>
      <c r="N507" s="17">
        <v>43344</v>
      </c>
      <c r="O507" s="17">
        <v>45169</v>
      </c>
    </row>
    <row r="508" spans="1:15" s="6" customFormat="1" ht="25.5" x14ac:dyDescent="0.2">
      <c r="A508" s="8">
        <v>2018</v>
      </c>
      <c r="B508" s="9" t="s">
        <v>15</v>
      </c>
      <c r="C508" s="9" t="s">
        <v>1887</v>
      </c>
      <c r="D508" s="14" t="s">
        <v>1888</v>
      </c>
      <c r="E508" s="14" t="s">
        <v>185</v>
      </c>
      <c r="F508" s="14" t="s">
        <v>1885</v>
      </c>
      <c r="G508" s="14" t="s">
        <v>1886</v>
      </c>
      <c r="H508" s="16" t="s">
        <v>21</v>
      </c>
      <c r="I508" s="16" t="s">
        <v>21</v>
      </c>
      <c r="J508" s="14"/>
      <c r="K508" s="14"/>
      <c r="L508" s="13">
        <v>5251.2</v>
      </c>
      <c r="M508" s="13">
        <v>590.54</v>
      </c>
      <c r="N508" s="17">
        <v>43344</v>
      </c>
      <c r="O508" s="17">
        <v>45169</v>
      </c>
    </row>
    <row r="509" spans="1:15" s="6" customFormat="1" ht="63.75" x14ac:dyDescent="0.2">
      <c r="A509" s="8">
        <v>2018</v>
      </c>
      <c r="B509" s="9" t="s">
        <v>15</v>
      </c>
      <c r="C509" s="9" t="s">
        <v>1889</v>
      </c>
      <c r="D509" s="14" t="s">
        <v>1890</v>
      </c>
      <c r="E509" s="14" t="s">
        <v>54</v>
      </c>
      <c r="F509" s="14" t="s">
        <v>1891</v>
      </c>
      <c r="G509" s="14" t="s">
        <v>1892</v>
      </c>
      <c r="H509" s="16" t="s">
        <v>61</v>
      </c>
      <c r="I509" s="16" t="s">
        <v>62</v>
      </c>
      <c r="J509" s="14" t="s">
        <v>63</v>
      </c>
      <c r="K509" s="14" t="s">
        <v>63</v>
      </c>
      <c r="L509" s="13">
        <v>17499.96</v>
      </c>
      <c r="M509" s="13">
        <v>14344.26</v>
      </c>
      <c r="N509" s="17">
        <v>43366</v>
      </c>
      <c r="O509" s="17">
        <v>43730</v>
      </c>
    </row>
    <row r="510" spans="1:15" s="6" customFormat="1" ht="38.25" x14ac:dyDescent="0.2">
      <c r="A510" s="8">
        <v>2018</v>
      </c>
      <c r="B510" s="9" t="s">
        <v>15</v>
      </c>
      <c r="C510" s="9" t="s">
        <v>1893</v>
      </c>
      <c r="D510" s="14" t="s">
        <v>1894</v>
      </c>
      <c r="E510" s="14" t="s">
        <v>128</v>
      </c>
      <c r="F510" s="14" t="s">
        <v>1879</v>
      </c>
      <c r="G510" s="14" t="s">
        <v>1880</v>
      </c>
      <c r="H510" s="16" t="s">
        <v>21</v>
      </c>
      <c r="I510" s="16" t="s">
        <v>21</v>
      </c>
      <c r="J510" s="14"/>
      <c r="K510" s="14"/>
      <c r="L510" s="13">
        <v>65000</v>
      </c>
      <c r="M510" s="13">
        <v>22398.76</v>
      </c>
      <c r="N510" s="17">
        <v>43349</v>
      </c>
      <c r="O510" s="17">
        <v>43465</v>
      </c>
    </row>
    <row r="511" spans="1:15" s="6" customFormat="1" ht="25.5" x14ac:dyDescent="0.2">
      <c r="A511" s="8">
        <v>2018</v>
      </c>
      <c r="B511" s="9" t="s">
        <v>15</v>
      </c>
      <c r="C511" s="9" t="s">
        <v>1895</v>
      </c>
      <c r="D511" s="14" t="s">
        <v>1896</v>
      </c>
      <c r="E511" s="14" t="s">
        <v>128</v>
      </c>
      <c r="F511" s="14" t="s">
        <v>283</v>
      </c>
      <c r="G511" s="14" t="s">
        <v>284</v>
      </c>
      <c r="H511" s="16" t="s">
        <v>21</v>
      </c>
      <c r="I511" s="16" t="s">
        <v>21</v>
      </c>
      <c r="J511" s="14"/>
      <c r="K511" s="14"/>
      <c r="L511" s="13">
        <v>507664.1</v>
      </c>
      <c r="M511" s="13">
        <v>380748.09</v>
      </c>
      <c r="N511" s="17">
        <v>43466</v>
      </c>
      <c r="O511" s="17">
        <v>43830</v>
      </c>
    </row>
    <row r="512" spans="1:15" s="6" customFormat="1" ht="114.75" x14ac:dyDescent="0.2">
      <c r="A512" s="8">
        <v>2018</v>
      </c>
      <c r="B512" s="9" t="s">
        <v>15</v>
      </c>
      <c r="C512" s="9" t="s">
        <v>1897</v>
      </c>
      <c r="D512" s="14" t="s">
        <v>1898</v>
      </c>
      <c r="E512" s="14" t="s">
        <v>54</v>
      </c>
      <c r="F512" s="14" t="s">
        <v>1899</v>
      </c>
      <c r="G512" s="14" t="s">
        <v>1900</v>
      </c>
      <c r="H512" s="16" t="s">
        <v>1318</v>
      </c>
      <c r="I512" s="16" t="s">
        <v>380</v>
      </c>
      <c r="J512" s="14" t="s">
        <v>381</v>
      </c>
      <c r="K512" s="14" t="s">
        <v>381</v>
      </c>
      <c r="L512" s="13">
        <v>121118.75</v>
      </c>
      <c r="M512" s="13">
        <v>114318.75</v>
      </c>
      <c r="N512" s="17">
        <v>43617</v>
      </c>
      <c r="O512" s="17">
        <v>43646</v>
      </c>
    </row>
    <row r="513" spans="1:15" s="6" customFormat="1" ht="25.5" x14ac:dyDescent="0.2">
      <c r="A513" s="8">
        <v>2018</v>
      </c>
      <c r="B513" s="9" t="s">
        <v>15</v>
      </c>
      <c r="C513" s="9" t="s">
        <v>1901</v>
      </c>
      <c r="D513" s="14" t="s">
        <v>1902</v>
      </c>
      <c r="E513" s="14" t="s">
        <v>185</v>
      </c>
      <c r="F513" s="14" t="s">
        <v>723</v>
      </c>
      <c r="G513" s="14" t="s">
        <v>724</v>
      </c>
      <c r="H513" s="16" t="s">
        <v>21</v>
      </c>
      <c r="I513" s="16" t="s">
        <v>21</v>
      </c>
      <c r="J513" s="14"/>
      <c r="K513" s="14"/>
      <c r="L513" s="13">
        <v>720000</v>
      </c>
      <c r="M513" s="13">
        <v>537553.03</v>
      </c>
      <c r="N513" s="17">
        <v>43405</v>
      </c>
      <c r="O513" s="17">
        <v>43769</v>
      </c>
    </row>
    <row r="514" spans="1:15" s="6" customFormat="1" ht="191.25" x14ac:dyDescent="0.2">
      <c r="A514" s="8">
        <v>2018</v>
      </c>
      <c r="B514" s="9" t="s">
        <v>15</v>
      </c>
      <c r="C514" s="9" t="s">
        <v>1903</v>
      </c>
      <c r="D514" s="14" t="s">
        <v>1904</v>
      </c>
      <c r="E514" s="14" t="s">
        <v>54</v>
      </c>
      <c r="F514" s="14" t="s">
        <v>1905</v>
      </c>
      <c r="G514" s="14" t="s">
        <v>1906</v>
      </c>
      <c r="H514" s="16" t="s">
        <v>1907</v>
      </c>
      <c r="I514" s="16" t="s">
        <v>711</v>
      </c>
      <c r="J514" s="14" t="s">
        <v>712</v>
      </c>
      <c r="K514" s="14" t="s">
        <v>712</v>
      </c>
      <c r="L514" s="13">
        <v>45000</v>
      </c>
      <c r="M514" s="13">
        <v>45000</v>
      </c>
      <c r="N514" s="17">
        <v>43433</v>
      </c>
      <c r="O514" s="17">
        <v>43524</v>
      </c>
    </row>
    <row r="515" spans="1:15" s="6" customFormat="1" ht="38.25" x14ac:dyDescent="0.2">
      <c r="A515" s="8">
        <v>2018</v>
      </c>
      <c r="B515" s="9" t="s">
        <v>15</v>
      </c>
      <c r="C515" s="9" t="s">
        <v>1908</v>
      </c>
      <c r="D515" s="14" t="s">
        <v>1909</v>
      </c>
      <c r="E515" s="14" t="s">
        <v>185</v>
      </c>
      <c r="F515" s="14" t="s">
        <v>186</v>
      </c>
      <c r="G515" s="14" t="s">
        <v>187</v>
      </c>
      <c r="H515" s="16" t="s">
        <v>21</v>
      </c>
      <c r="I515" s="16" t="s">
        <v>21</v>
      </c>
      <c r="J515" s="14"/>
      <c r="K515" s="14"/>
      <c r="L515" s="13">
        <v>540</v>
      </c>
      <c r="M515" s="13">
        <v>0</v>
      </c>
      <c r="N515" s="17">
        <v>43364</v>
      </c>
      <c r="O515" s="17">
        <v>43728</v>
      </c>
    </row>
    <row r="516" spans="1:15" s="6" customFormat="1" ht="114.75" x14ac:dyDescent="0.2">
      <c r="A516" s="8">
        <v>2018</v>
      </c>
      <c r="B516" s="9" t="s">
        <v>15</v>
      </c>
      <c r="C516" s="9" t="s">
        <v>1910</v>
      </c>
      <c r="D516" s="14" t="s">
        <v>1911</v>
      </c>
      <c r="E516" s="14" t="s">
        <v>54</v>
      </c>
      <c r="F516" s="14" t="s">
        <v>1912</v>
      </c>
      <c r="G516" s="14" t="s">
        <v>1913</v>
      </c>
      <c r="H516" s="16" t="s">
        <v>380</v>
      </c>
      <c r="I516" s="16" t="s">
        <v>380</v>
      </c>
      <c r="J516" s="14" t="s">
        <v>381</v>
      </c>
      <c r="K516" s="14" t="s">
        <v>381</v>
      </c>
      <c r="L516" s="13">
        <v>26740</v>
      </c>
      <c r="M516" s="13">
        <v>26740</v>
      </c>
      <c r="N516" s="17">
        <v>43524</v>
      </c>
      <c r="O516" s="17">
        <v>43524</v>
      </c>
    </row>
    <row r="517" spans="1:15" s="6" customFormat="1" ht="114.75" x14ac:dyDescent="0.2">
      <c r="A517" s="8">
        <v>2018</v>
      </c>
      <c r="B517" s="9" t="s">
        <v>15</v>
      </c>
      <c r="C517" s="9" t="s">
        <v>1914</v>
      </c>
      <c r="D517" s="14" t="s">
        <v>1915</v>
      </c>
      <c r="E517" s="14" t="s">
        <v>54</v>
      </c>
      <c r="F517" s="14" t="s">
        <v>1916</v>
      </c>
      <c r="G517" s="14" t="s">
        <v>1917</v>
      </c>
      <c r="H517" s="16" t="s">
        <v>380</v>
      </c>
      <c r="I517" s="16" t="s">
        <v>380</v>
      </c>
      <c r="J517" s="14" t="s">
        <v>381</v>
      </c>
      <c r="K517" s="14" t="s">
        <v>381</v>
      </c>
      <c r="L517" s="13">
        <v>196799.92</v>
      </c>
      <c r="M517" s="13">
        <v>81350</v>
      </c>
      <c r="N517" s="17">
        <v>43403</v>
      </c>
      <c r="O517" s="17">
        <v>44181</v>
      </c>
    </row>
    <row r="518" spans="1:15" s="6" customFormat="1" ht="25.5" x14ac:dyDescent="0.2">
      <c r="A518" s="8">
        <v>2018</v>
      </c>
      <c r="B518" s="9" t="s">
        <v>15</v>
      </c>
      <c r="C518" s="9" t="s">
        <v>1918</v>
      </c>
      <c r="D518" s="14" t="s">
        <v>1919</v>
      </c>
      <c r="E518" s="14" t="s">
        <v>128</v>
      </c>
      <c r="F518" s="14" t="s">
        <v>1820</v>
      </c>
      <c r="G518" s="14" t="s">
        <v>1821</v>
      </c>
      <c r="H518" s="16" t="s">
        <v>21</v>
      </c>
      <c r="I518" s="16" t="s">
        <v>21</v>
      </c>
      <c r="J518" s="14"/>
      <c r="K518" s="14"/>
      <c r="L518" s="13">
        <v>166400</v>
      </c>
      <c r="M518" s="13">
        <v>136127.63</v>
      </c>
      <c r="N518" s="17">
        <v>43412</v>
      </c>
      <c r="O518" s="17">
        <v>43412</v>
      </c>
    </row>
    <row r="519" spans="1:15" s="6" customFormat="1" ht="153" x14ac:dyDescent="0.2">
      <c r="A519" s="8">
        <v>2018</v>
      </c>
      <c r="B519" s="9" t="s">
        <v>15</v>
      </c>
      <c r="C519" s="9" t="s">
        <v>1920</v>
      </c>
      <c r="D519" s="14" t="s">
        <v>1921</v>
      </c>
      <c r="E519" s="14" t="s">
        <v>54</v>
      </c>
      <c r="F519" s="14" t="s">
        <v>1922</v>
      </c>
      <c r="G519" s="14" t="s">
        <v>1923</v>
      </c>
      <c r="H519" s="16" t="s">
        <v>966</v>
      </c>
      <c r="I519" s="16" t="s">
        <v>165</v>
      </c>
      <c r="J519" s="14" t="s">
        <v>166</v>
      </c>
      <c r="K519" s="14" t="s">
        <v>166</v>
      </c>
      <c r="L519" s="13">
        <v>191690.08</v>
      </c>
      <c r="M519" s="13">
        <v>191690.08</v>
      </c>
      <c r="N519" s="17">
        <v>43417</v>
      </c>
      <c r="O519" s="17">
        <v>43417</v>
      </c>
    </row>
    <row r="520" spans="1:15" s="6" customFormat="1" ht="38.25" x14ac:dyDescent="0.2">
      <c r="A520" s="8">
        <v>2018</v>
      </c>
      <c r="B520" s="9" t="s">
        <v>15</v>
      </c>
      <c r="C520" s="9" t="s">
        <v>1924</v>
      </c>
      <c r="D520" s="14" t="s">
        <v>1925</v>
      </c>
      <c r="E520" s="14" t="s">
        <v>185</v>
      </c>
      <c r="F520" s="14" t="s">
        <v>186</v>
      </c>
      <c r="G520" s="14" t="s">
        <v>187</v>
      </c>
      <c r="H520" s="16" t="s">
        <v>21</v>
      </c>
      <c r="I520" s="16" t="s">
        <v>21</v>
      </c>
      <c r="J520" s="14"/>
      <c r="K520" s="14"/>
      <c r="L520" s="13">
        <v>117867.03</v>
      </c>
      <c r="M520" s="13">
        <v>116696.67</v>
      </c>
      <c r="N520" s="17">
        <v>43404</v>
      </c>
      <c r="O520" s="17">
        <v>43773</v>
      </c>
    </row>
    <row r="521" spans="1:15" s="6" customFormat="1" ht="51" x14ac:dyDescent="0.2">
      <c r="A521" s="8">
        <v>2018</v>
      </c>
      <c r="B521" s="9" t="s">
        <v>15</v>
      </c>
      <c r="C521" s="9" t="s">
        <v>1926</v>
      </c>
      <c r="D521" s="14" t="s">
        <v>1927</v>
      </c>
      <c r="E521" s="14" t="s">
        <v>54</v>
      </c>
      <c r="F521" s="14" t="s">
        <v>1928</v>
      </c>
      <c r="G521" s="14" t="s">
        <v>1929</v>
      </c>
      <c r="H521" s="16" t="s">
        <v>488</v>
      </c>
      <c r="I521" s="16" t="s">
        <v>488</v>
      </c>
      <c r="J521" s="14" t="s">
        <v>489</v>
      </c>
      <c r="K521" s="14" t="s">
        <v>489</v>
      </c>
      <c r="L521" s="13">
        <v>140130</v>
      </c>
      <c r="M521" s="13">
        <v>133380</v>
      </c>
      <c r="N521" s="17">
        <v>43418</v>
      </c>
      <c r="O521" s="17">
        <v>44583</v>
      </c>
    </row>
    <row r="522" spans="1:15" s="6" customFormat="1" ht="38.25" x14ac:dyDescent="0.2">
      <c r="A522" s="8">
        <v>2018</v>
      </c>
      <c r="B522" s="9" t="s">
        <v>15</v>
      </c>
      <c r="C522" s="9" t="s">
        <v>1930</v>
      </c>
      <c r="D522" s="14" t="s">
        <v>1931</v>
      </c>
      <c r="E522" s="14" t="s">
        <v>185</v>
      </c>
      <c r="F522" s="14" t="s">
        <v>1932</v>
      </c>
      <c r="G522" s="14" t="s">
        <v>1933</v>
      </c>
      <c r="H522" s="16" t="s">
        <v>69</v>
      </c>
      <c r="I522" s="16" t="s">
        <v>192</v>
      </c>
      <c r="J522" s="14" t="s">
        <v>193</v>
      </c>
      <c r="K522" s="14" t="s">
        <v>193</v>
      </c>
      <c r="L522" s="13">
        <v>80299.8</v>
      </c>
      <c r="M522" s="13">
        <v>80299.8</v>
      </c>
      <c r="N522" s="17">
        <v>43373</v>
      </c>
      <c r="O522" s="17">
        <v>43373</v>
      </c>
    </row>
    <row r="523" spans="1:15" s="6" customFormat="1" ht="38.25" x14ac:dyDescent="0.2">
      <c r="A523" s="8">
        <v>2018</v>
      </c>
      <c r="B523" s="9" t="s">
        <v>15</v>
      </c>
      <c r="C523" s="9" t="s">
        <v>1934</v>
      </c>
      <c r="D523" s="14" t="s">
        <v>1935</v>
      </c>
      <c r="E523" s="14" t="s">
        <v>128</v>
      </c>
      <c r="F523" s="14" t="s">
        <v>1024</v>
      </c>
      <c r="G523" s="14" t="s">
        <v>1025</v>
      </c>
      <c r="H523" s="16" t="s">
        <v>21</v>
      </c>
      <c r="I523" s="16" t="s">
        <v>21</v>
      </c>
      <c r="J523" s="14"/>
      <c r="K523" s="14"/>
      <c r="L523" s="13">
        <v>7395200</v>
      </c>
      <c r="M523" s="13">
        <v>7558148.3200000003</v>
      </c>
      <c r="N523" s="17">
        <v>43392</v>
      </c>
      <c r="O523" s="17">
        <v>43646</v>
      </c>
    </row>
    <row r="524" spans="1:15" s="6" customFormat="1" ht="102" x14ac:dyDescent="0.2">
      <c r="A524" s="8">
        <v>2018</v>
      </c>
      <c r="B524" s="9" t="s">
        <v>15</v>
      </c>
      <c r="C524" s="9" t="s">
        <v>1936</v>
      </c>
      <c r="D524" s="14" t="s">
        <v>1937</v>
      </c>
      <c r="E524" s="14" t="s">
        <v>54</v>
      </c>
      <c r="F524" s="14" t="s">
        <v>1938</v>
      </c>
      <c r="G524" s="14" t="s">
        <v>1939</v>
      </c>
      <c r="H524" s="16" t="s">
        <v>551</v>
      </c>
      <c r="I524" s="16" t="s">
        <v>204</v>
      </c>
      <c r="J524" s="14" t="s">
        <v>205</v>
      </c>
      <c r="K524" s="14" t="s">
        <v>205</v>
      </c>
      <c r="L524" s="13">
        <v>124403</v>
      </c>
      <c r="M524" s="13">
        <v>118794.75</v>
      </c>
      <c r="N524" s="17">
        <v>43465</v>
      </c>
      <c r="O524" s="17">
        <v>43830</v>
      </c>
    </row>
    <row r="525" spans="1:15" s="6" customFormat="1" ht="114.75" x14ac:dyDescent="0.2">
      <c r="A525" s="8">
        <v>2018</v>
      </c>
      <c r="B525" s="9" t="s">
        <v>15</v>
      </c>
      <c r="C525" s="9" t="s">
        <v>1940</v>
      </c>
      <c r="D525" s="14" t="s">
        <v>1941</v>
      </c>
      <c r="E525" s="14" t="s">
        <v>54</v>
      </c>
      <c r="F525" s="14" t="s">
        <v>1942</v>
      </c>
      <c r="G525" s="14" t="s">
        <v>1943</v>
      </c>
      <c r="H525" s="16" t="s">
        <v>380</v>
      </c>
      <c r="I525" s="16" t="s">
        <v>380</v>
      </c>
      <c r="J525" s="14" t="s">
        <v>381</v>
      </c>
      <c r="K525" s="14" t="s">
        <v>381</v>
      </c>
      <c r="L525" s="13">
        <v>66000</v>
      </c>
      <c r="M525" s="13">
        <v>0</v>
      </c>
      <c r="N525" s="17">
        <v>43418</v>
      </c>
      <c r="O525" s="17">
        <v>43524</v>
      </c>
    </row>
    <row r="526" spans="1:15" s="6" customFormat="1" ht="357" x14ac:dyDescent="0.2">
      <c r="A526" s="8">
        <v>2018</v>
      </c>
      <c r="B526" s="9" t="s">
        <v>15</v>
      </c>
      <c r="C526" s="9" t="s">
        <v>1944</v>
      </c>
      <c r="D526" s="14" t="s">
        <v>1945</v>
      </c>
      <c r="E526" s="14" t="s">
        <v>54</v>
      </c>
      <c r="F526" s="14" t="s">
        <v>1946</v>
      </c>
      <c r="G526" s="14" t="s">
        <v>1947</v>
      </c>
      <c r="H526" s="16" t="s">
        <v>1948</v>
      </c>
      <c r="I526" s="16" t="s">
        <v>1949</v>
      </c>
      <c r="J526" s="14" t="s">
        <v>1950</v>
      </c>
      <c r="K526" s="14" t="s">
        <v>1950</v>
      </c>
      <c r="L526" s="13">
        <v>154484.97</v>
      </c>
      <c r="M526" s="13">
        <v>154484.98000000001</v>
      </c>
      <c r="N526" s="17">
        <v>43426</v>
      </c>
      <c r="O526" s="17">
        <v>43426</v>
      </c>
    </row>
    <row r="527" spans="1:15" s="6" customFormat="1" ht="25.5" x14ac:dyDescent="0.2">
      <c r="A527" s="8">
        <v>2018</v>
      </c>
      <c r="B527" s="9" t="s">
        <v>15</v>
      </c>
      <c r="C527" s="9" t="s">
        <v>1951</v>
      </c>
      <c r="D527" s="14" t="s">
        <v>1952</v>
      </c>
      <c r="E527" s="14" t="s">
        <v>128</v>
      </c>
      <c r="F527" s="14" t="s">
        <v>1953</v>
      </c>
      <c r="G527" s="14" t="s">
        <v>1954</v>
      </c>
      <c r="H527" s="16" t="s">
        <v>21</v>
      </c>
      <c r="I527" s="16" t="s">
        <v>21</v>
      </c>
      <c r="J527" s="14"/>
      <c r="K527" s="14"/>
      <c r="L527" s="13">
        <v>100000</v>
      </c>
      <c r="M527" s="13">
        <v>99992.5</v>
      </c>
      <c r="N527" s="17">
        <v>43399</v>
      </c>
      <c r="O527" s="17">
        <v>43400</v>
      </c>
    </row>
    <row r="528" spans="1:15" s="6" customFormat="1" ht="25.5" x14ac:dyDescent="0.2">
      <c r="A528" s="8">
        <v>2018</v>
      </c>
      <c r="B528" s="9" t="s">
        <v>15</v>
      </c>
      <c r="C528" s="9" t="s">
        <v>1955</v>
      </c>
      <c r="D528" s="14" t="s">
        <v>1956</v>
      </c>
      <c r="E528" s="14" t="s">
        <v>54</v>
      </c>
      <c r="F528" s="14" t="s">
        <v>1957</v>
      </c>
      <c r="G528" s="14" t="s">
        <v>1958</v>
      </c>
      <c r="H528" s="16" t="s">
        <v>21</v>
      </c>
      <c r="I528" s="16" t="s">
        <v>21</v>
      </c>
      <c r="J528" s="14"/>
      <c r="K528" s="14"/>
      <c r="L528" s="13">
        <v>154120</v>
      </c>
      <c r="M528" s="13">
        <v>11334.35</v>
      </c>
      <c r="N528" s="17">
        <v>43417</v>
      </c>
      <c r="O528" s="17">
        <v>44147</v>
      </c>
    </row>
    <row r="529" spans="1:15" s="6" customFormat="1" ht="25.5" x14ac:dyDescent="0.2">
      <c r="A529" s="8">
        <v>2018</v>
      </c>
      <c r="B529" s="9" t="s">
        <v>15</v>
      </c>
      <c r="C529" s="9" t="s">
        <v>1959</v>
      </c>
      <c r="D529" s="14" t="s">
        <v>1960</v>
      </c>
      <c r="E529" s="14" t="s">
        <v>185</v>
      </c>
      <c r="F529" s="14" t="s">
        <v>186</v>
      </c>
      <c r="G529" s="14" t="s">
        <v>187</v>
      </c>
      <c r="H529" s="16" t="s">
        <v>21</v>
      </c>
      <c r="I529" s="16" t="s">
        <v>21</v>
      </c>
      <c r="J529" s="14"/>
      <c r="K529" s="14"/>
      <c r="L529" s="13">
        <v>101300</v>
      </c>
      <c r="M529" s="13">
        <v>118321.5</v>
      </c>
      <c r="N529" s="17">
        <v>43374</v>
      </c>
      <c r="O529" s="17">
        <v>43555</v>
      </c>
    </row>
    <row r="530" spans="1:15" s="6" customFormat="1" ht="127.5" x14ac:dyDescent="0.2">
      <c r="A530" s="8">
        <v>2018</v>
      </c>
      <c r="B530" s="9" t="s">
        <v>15</v>
      </c>
      <c r="C530" s="9" t="s">
        <v>1961</v>
      </c>
      <c r="D530" s="14" t="s">
        <v>1962</v>
      </c>
      <c r="E530" s="14" t="s">
        <v>54</v>
      </c>
      <c r="F530" s="14" t="s">
        <v>1963</v>
      </c>
      <c r="G530" s="14" t="s">
        <v>1964</v>
      </c>
      <c r="H530" s="16" t="s">
        <v>1528</v>
      </c>
      <c r="I530" s="16" t="s">
        <v>380</v>
      </c>
      <c r="J530" s="14" t="s">
        <v>381</v>
      </c>
      <c r="K530" s="14" t="s">
        <v>381</v>
      </c>
      <c r="L530" s="13">
        <v>159900</v>
      </c>
      <c r="M530" s="13">
        <v>59714.46</v>
      </c>
      <c r="N530" s="17">
        <v>43434</v>
      </c>
      <c r="O530" s="17">
        <v>44196</v>
      </c>
    </row>
    <row r="531" spans="1:15" s="6" customFormat="1" ht="63.75" x14ac:dyDescent="0.2">
      <c r="A531" s="8">
        <v>2018</v>
      </c>
      <c r="B531" s="9" t="s">
        <v>15</v>
      </c>
      <c r="C531" s="9" t="s">
        <v>1965</v>
      </c>
      <c r="D531" s="14" t="s">
        <v>1966</v>
      </c>
      <c r="E531" s="14" t="s">
        <v>54</v>
      </c>
      <c r="F531" s="14" t="s">
        <v>1967</v>
      </c>
      <c r="G531" s="14" t="s">
        <v>1968</v>
      </c>
      <c r="H531" s="16" t="s">
        <v>62</v>
      </c>
      <c r="I531" s="16" t="s">
        <v>62</v>
      </c>
      <c r="J531" s="14" t="s">
        <v>63</v>
      </c>
      <c r="K531" s="14" t="s">
        <v>63</v>
      </c>
      <c r="L531" s="13">
        <v>48998</v>
      </c>
      <c r="M531" s="13">
        <v>48998.09</v>
      </c>
      <c r="N531" s="17">
        <v>43445</v>
      </c>
      <c r="O531" s="17">
        <v>43448</v>
      </c>
    </row>
    <row r="532" spans="1:15" s="6" customFormat="1" ht="25.5" x14ac:dyDescent="0.2">
      <c r="A532" s="8">
        <v>2018</v>
      </c>
      <c r="B532" s="9" t="s">
        <v>15</v>
      </c>
      <c r="C532" s="9" t="s">
        <v>1969</v>
      </c>
      <c r="D532" s="14" t="s">
        <v>1970</v>
      </c>
      <c r="E532" s="14" t="s">
        <v>185</v>
      </c>
      <c r="F532" s="14" t="s">
        <v>1971</v>
      </c>
      <c r="G532" s="14" t="s">
        <v>1972</v>
      </c>
      <c r="H532" s="16" t="s">
        <v>21</v>
      </c>
      <c r="I532" s="16" t="s">
        <v>21</v>
      </c>
      <c r="J532" s="14"/>
      <c r="K532" s="14"/>
      <c r="L532" s="13">
        <v>8220</v>
      </c>
      <c r="M532" s="13">
        <v>965.18</v>
      </c>
      <c r="N532" s="17">
        <v>43571</v>
      </c>
      <c r="O532" s="17">
        <v>45079</v>
      </c>
    </row>
    <row r="533" spans="1:15" s="6" customFormat="1" ht="25.5" x14ac:dyDescent="0.2">
      <c r="A533" s="8">
        <v>2018</v>
      </c>
      <c r="B533" s="9" t="s">
        <v>15</v>
      </c>
      <c r="C533" s="9" t="s">
        <v>1973</v>
      </c>
      <c r="D533" s="14" t="s">
        <v>1974</v>
      </c>
      <c r="E533" s="14" t="s">
        <v>128</v>
      </c>
      <c r="F533" s="14" t="s">
        <v>1975</v>
      </c>
      <c r="G533" s="14" t="s">
        <v>1976</v>
      </c>
      <c r="H533" s="16" t="s">
        <v>21</v>
      </c>
      <c r="I533" s="16" t="s">
        <v>21</v>
      </c>
      <c r="J533" s="14"/>
      <c r="K533" s="14"/>
      <c r="L533" s="13">
        <v>75000</v>
      </c>
      <c r="M533" s="13">
        <v>75000</v>
      </c>
      <c r="N533" s="17">
        <v>43404</v>
      </c>
      <c r="O533" s="17">
        <v>43412</v>
      </c>
    </row>
    <row r="534" spans="1:15" s="6" customFormat="1" ht="25.5" x14ac:dyDescent="0.2">
      <c r="A534" s="8">
        <v>2018</v>
      </c>
      <c r="B534" s="9" t="s">
        <v>15</v>
      </c>
      <c r="C534" s="9" t="s">
        <v>1977</v>
      </c>
      <c r="D534" s="14" t="s">
        <v>1978</v>
      </c>
      <c r="E534" s="14" t="s">
        <v>66</v>
      </c>
      <c r="F534" s="14"/>
      <c r="G534" s="14"/>
      <c r="H534" s="16"/>
      <c r="I534" s="16"/>
      <c r="J534" s="14"/>
      <c r="K534" s="14"/>
      <c r="L534" s="13"/>
      <c r="M534" s="13"/>
      <c r="N534" s="17"/>
      <c r="O534" s="17"/>
    </row>
    <row r="535" spans="1:15" s="6" customFormat="1" ht="102" x14ac:dyDescent="0.2">
      <c r="A535" s="8">
        <v>2018</v>
      </c>
      <c r="B535" s="9" t="s">
        <v>15</v>
      </c>
      <c r="C535" s="9" t="s">
        <v>1979</v>
      </c>
      <c r="D535" s="14" t="s">
        <v>1980</v>
      </c>
      <c r="E535" s="14" t="s">
        <v>54</v>
      </c>
      <c r="F535" s="14" t="s">
        <v>1981</v>
      </c>
      <c r="G535" s="14" t="s">
        <v>1982</v>
      </c>
      <c r="H535" s="16" t="s">
        <v>551</v>
      </c>
      <c r="I535" s="16" t="s">
        <v>204</v>
      </c>
      <c r="J535" s="14" t="s">
        <v>205</v>
      </c>
      <c r="K535" s="14" t="s">
        <v>205</v>
      </c>
      <c r="L535" s="13">
        <v>34930</v>
      </c>
      <c r="M535" s="13">
        <v>26197.5</v>
      </c>
      <c r="N535" s="17">
        <v>43466</v>
      </c>
      <c r="O535" s="17">
        <v>43830</v>
      </c>
    </row>
    <row r="536" spans="1:15" s="6" customFormat="1" ht="102" x14ac:dyDescent="0.2">
      <c r="A536" s="8">
        <v>2018</v>
      </c>
      <c r="B536" s="9" t="s">
        <v>15</v>
      </c>
      <c r="C536" s="9" t="s">
        <v>1983</v>
      </c>
      <c r="D536" s="14" t="s">
        <v>1984</v>
      </c>
      <c r="E536" s="14" t="s">
        <v>54</v>
      </c>
      <c r="F536" s="14" t="s">
        <v>1985</v>
      </c>
      <c r="G536" s="14" t="s">
        <v>1986</v>
      </c>
      <c r="H536" s="16" t="s">
        <v>1228</v>
      </c>
      <c r="I536" s="16" t="s">
        <v>98</v>
      </c>
      <c r="J536" s="14" t="s">
        <v>99</v>
      </c>
      <c r="K536" s="14" t="s">
        <v>99</v>
      </c>
      <c r="L536" s="13">
        <v>201080</v>
      </c>
      <c r="M536" s="13">
        <v>201080</v>
      </c>
      <c r="N536" s="17">
        <v>43463</v>
      </c>
      <c r="O536" s="17">
        <v>43463</v>
      </c>
    </row>
    <row r="537" spans="1:15" s="6" customFormat="1" ht="25.5" x14ac:dyDescent="0.2">
      <c r="A537" s="8">
        <v>2018</v>
      </c>
      <c r="B537" s="9" t="s">
        <v>15</v>
      </c>
      <c r="C537" s="9" t="s">
        <v>1987</v>
      </c>
      <c r="D537" s="14" t="s">
        <v>1988</v>
      </c>
      <c r="E537" s="14" t="s">
        <v>74</v>
      </c>
      <c r="F537" s="14" t="s">
        <v>186</v>
      </c>
      <c r="G537" s="14" t="s">
        <v>187</v>
      </c>
      <c r="H537" s="16" t="s">
        <v>21</v>
      </c>
      <c r="I537" s="16" t="s">
        <v>21</v>
      </c>
      <c r="J537" s="14"/>
      <c r="K537" s="14"/>
      <c r="L537" s="13">
        <v>38830</v>
      </c>
      <c r="M537" s="13">
        <v>22372.67</v>
      </c>
      <c r="N537" s="17">
        <v>43425</v>
      </c>
      <c r="O537" s="17">
        <v>44286</v>
      </c>
    </row>
    <row r="538" spans="1:15" s="6" customFormat="1" ht="114.75" x14ac:dyDescent="0.2">
      <c r="A538" s="8">
        <v>2018</v>
      </c>
      <c r="B538" s="9" t="s">
        <v>15</v>
      </c>
      <c r="C538" s="9" t="s">
        <v>1989</v>
      </c>
      <c r="D538" s="14" t="s">
        <v>1990</v>
      </c>
      <c r="E538" s="14" t="s">
        <v>54</v>
      </c>
      <c r="F538" s="14" t="s">
        <v>1991</v>
      </c>
      <c r="G538" s="14" t="s">
        <v>1992</v>
      </c>
      <c r="H538" s="16" t="s">
        <v>380</v>
      </c>
      <c r="I538" s="16" t="s">
        <v>380</v>
      </c>
      <c r="J538" s="14" t="s">
        <v>381</v>
      </c>
      <c r="K538" s="14" t="s">
        <v>381</v>
      </c>
      <c r="L538" s="13">
        <v>29875.02</v>
      </c>
      <c r="M538" s="13">
        <v>29875.02</v>
      </c>
      <c r="N538" s="17">
        <v>43451</v>
      </c>
      <c r="O538" s="17">
        <v>43451</v>
      </c>
    </row>
    <row r="539" spans="1:15" s="6" customFormat="1" ht="25.5" x14ac:dyDescent="0.2">
      <c r="A539" s="8">
        <v>2018</v>
      </c>
      <c r="B539" s="9" t="s">
        <v>15</v>
      </c>
      <c r="C539" s="9" t="s">
        <v>1993</v>
      </c>
      <c r="D539" s="14" t="s">
        <v>1994</v>
      </c>
      <c r="E539" s="14" t="s">
        <v>185</v>
      </c>
      <c r="F539" s="14" t="s">
        <v>186</v>
      </c>
      <c r="G539" s="14" t="s">
        <v>187</v>
      </c>
      <c r="H539" s="16" t="s">
        <v>21</v>
      </c>
      <c r="I539" s="16" t="s">
        <v>21</v>
      </c>
      <c r="J539" s="14"/>
      <c r="K539" s="14"/>
      <c r="L539" s="13">
        <v>77166.77</v>
      </c>
      <c r="M539" s="13">
        <v>76402.73</v>
      </c>
      <c r="N539" s="17">
        <v>43437</v>
      </c>
      <c r="O539" s="17">
        <v>43802</v>
      </c>
    </row>
    <row r="540" spans="1:15" s="6" customFormat="1" ht="25.5" x14ac:dyDescent="0.2">
      <c r="A540" s="8">
        <v>2018</v>
      </c>
      <c r="B540" s="9" t="s">
        <v>15</v>
      </c>
      <c r="C540" s="9" t="s">
        <v>1995</v>
      </c>
      <c r="D540" s="14" t="s">
        <v>1996</v>
      </c>
      <c r="E540" s="14" t="s">
        <v>74</v>
      </c>
      <c r="F540" s="14" t="s">
        <v>1997</v>
      </c>
      <c r="G540" s="14" t="s">
        <v>1998</v>
      </c>
      <c r="H540" s="16" t="s">
        <v>21</v>
      </c>
      <c r="I540" s="16" t="s">
        <v>21</v>
      </c>
      <c r="J540" s="14"/>
      <c r="K540" s="14"/>
      <c r="L540" s="13">
        <v>26940</v>
      </c>
      <c r="M540" s="13">
        <v>12703.2</v>
      </c>
      <c r="N540" s="17">
        <v>43409</v>
      </c>
      <c r="O540" s="17">
        <v>43496</v>
      </c>
    </row>
    <row r="541" spans="1:15" s="6" customFormat="1" ht="409.5" x14ac:dyDescent="0.2">
      <c r="A541" s="8">
        <v>2018</v>
      </c>
      <c r="B541" s="9" t="s">
        <v>15</v>
      </c>
      <c r="C541" s="9" t="s">
        <v>1999</v>
      </c>
      <c r="D541" s="14" t="s">
        <v>2000</v>
      </c>
      <c r="E541" s="14" t="s">
        <v>54</v>
      </c>
      <c r="F541" s="14" t="s">
        <v>2001</v>
      </c>
      <c r="G541" s="14" t="s">
        <v>2002</v>
      </c>
      <c r="H541" s="16" t="s">
        <v>2003</v>
      </c>
      <c r="I541" s="16" t="s">
        <v>2004</v>
      </c>
      <c r="J541" s="14" t="s">
        <v>2005</v>
      </c>
      <c r="K541" s="14" t="s">
        <v>2005</v>
      </c>
      <c r="L541" s="13">
        <v>135770.38</v>
      </c>
      <c r="M541" s="13">
        <v>111119.33</v>
      </c>
      <c r="N541" s="17">
        <v>43507</v>
      </c>
      <c r="O541" s="17">
        <v>44702</v>
      </c>
    </row>
    <row r="542" spans="1:15" s="6" customFormat="1" ht="25.5" x14ac:dyDescent="0.2">
      <c r="A542" s="8">
        <v>2018</v>
      </c>
      <c r="B542" s="9" t="s">
        <v>15</v>
      </c>
      <c r="C542" s="9" t="s">
        <v>2006</v>
      </c>
      <c r="D542" s="14" t="s">
        <v>2007</v>
      </c>
      <c r="E542" s="14" t="s">
        <v>128</v>
      </c>
      <c r="F542" s="14" t="s">
        <v>1760</v>
      </c>
      <c r="G542" s="14" t="s">
        <v>1761</v>
      </c>
      <c r="H542" s="16" t="s">
        <v>21</v>
      </c>
      <c r="I542" s="16" t="s">
        <v>21</v>
      </c>
      <c r="J542" s="14"/>
      <c r="K542" s="14"/>
      <c r="L542" s="13">
        <v>187920</v>
      </c>
      <c r="M542" s="13">
        <v>197020.7</v>
      </c>
      <c r="N542" s="17">
        <v>43466</v>
      </c>
      <c r="O542" s="17">
        <v>43830</v>
      </c>
    </row>
    <row r="543" spans="1:15" s="6" customFormat="1" ht="25.5" x14ac:dyDescent="0.2">
      <c r="A543" s="8">
        <v>2018</v>
      </c>
      <c r="B543" s="9" t="s">
        <v>15</v>
      </c>
      <c r="C543" s="9" t="s">
        <v>2008</v>
      </c>
      <c r="D543" s="14" t="s">
        <v>2009</v>
      </c>
      <c r="E543" s="14" t="s">
        <v>66</v>
      </c>
      <c r="F543" s="14"/>
      <c r="G543" s="14"/>
      <c r="H543" s="16"/>
      <c r="I543" s="16"/>
      <c r="J543" s="14"/>
      <c r="K543" s="14"/>
      <c r="L543" s="13"/>
      <c r="M543" s="13"/>
      <c r="N543" s="17">
        <v>43837</v>
      </c>
      <c r="O543" s="17">
        <v>44926</v>
      </c>
    </row>
    <row r="544" spans="1:15" s="6" customFormat="1" ht="51" x14ac:dyDescent="0.2">
      <c r="A544" s="8">
        <v>2018</v>
      </c>
      <c r="B544" s="9" t="s">
        <v>15</v>
      </c>
      <c r="C544" s="9" t="s">
        <v>2010</v>
      </c>
      <c r="D544" s="14" t="s">
        <v>2011</v>
      </c>
      <c r="E544" s="14" t="s">
        <v>185</v>
      </c>
      <c r="F544" s="14" t="s">
        <v>186</v>
      </c>
      <c r="G544" s="14" t="s">
        <v>187</v>
      </c>
      <c r="H544" s="16" t="s">
        <v>21</v>
      </c>
      <c r="I544" s="16" t="s">
        <v>21</v>
      </c>
      <c r="J544" s="14"/>
      <c r="K544" s="14"/>
      <c r="L544" s="13">
        <v>64800.99</v>
      </c>
      <c r="M544" s="13">
        <v>63586.71</v>
      </c>
      <c r="N544" s="17">
        <v>43518</v>
      </c>
      <c r="O544" s="17">
        <v>43518</v>
      </c>
    </row>
    <row r="545" spans="1:15" s="6" customFormat="1" ht="25.5" x14ac:dyDescent="0.2">
      <c r="A545" s="8">
        <v>2018</v>
      </c>
      <c r="B545" s="9" t="s">
        <v>15</v>
      </c>
      <c r="C545" s="9" t="s">
        <v>2012</v>
      </c>
      <c r="D545" s="14" t="s">
        <v>2013</v>
      </c>
      <c r="E545" s="14" t="s">
        <v>128</v>
      </c>
      <c r="F545" s="14" t="s">
        <v>509</v>
      </c>
      <c r="G545" s="14" t="s">
        <v>510</v>
      </c>
      <c r="H545" s="16" t="s">
        <v>21</v>
      </c>
      <c r="I545" s="16" t="s">
        <v>21</v>
      </c>
      <c r="J545" s="14"/>
      <c r="K545" s="14"/>
      <c r="L545" s="13">
        <v>62640</v>
      </c>
      <c r="M545" s="13">
        <v>10440</v>
      </c>
      <c r="N545" s="17">
        <v>43466</v>
      </c>
      <c r="O545" s="17">
        <v>44561</v>
      </c>
    </row>
    <row r="546" spans="1:15" s="6" customFormat="1" ht="242.25" x14ac:dyDescent="0.2">
      <c r="A546" s="8">
        <v>2018</v>
      </c>
      <c r="B546" s="9" t="s">
        <v>15</v>
      </c>
      <c r="C546" s="9" t="s">
        <v>2014</v>
      </c>
      <c r="D546" s="14" t="s">
        <v>2015</v>
      </c>
      <c r="E546" s="14" t="s">
        <v>54</v>
      </c>
      <c r="F546" s="14" t="s">
        <v>2016</v>
      </c>
      <c r="G546" s="14" t="s">
        <v>2017</v>
      </c>
      <c r="H546" s="16" t="s">
        <v>2018</v>
      </c>
      <c r="I546" s="16" t="s">
        <v>2019</v>
      </c>
      <c r="J546" s="14" t="s">
        <v>2020</v>
      </c>
      <c r="K546" s="14" t="s">
        <v>2020</v>
      </c>
      <c r="L546" s="13">
        <v>15648</v>
      </c>
      <c r="M546" s="13">
        <v>15648</v>
      </c>
      <c r="N546" s="17">
        <v>43462</v>
      </c>
      <c r="O546" s="17">
        <v>43462</v>
      </c>
    </row>
    <row r="547" spans="1:15" s="6" customFormat="1" ht="25.5" x14ac:dyDescent="0.2">
      <c r="A547" s="8">
        <v>2018</v>
      </c>
      <c r="B547" s="9" t="s">
        <v>15</v>
      </c>
      <c r="C547" s="9" t="s">
        <v>2021</v>
      </c>
      <c r="D547" s="14" t="s">
        <v>2022</v>
      </c>
      <c r="E547" s="14" t="s">
        <v>185</v>
      </c>
      <c r="F547" s="14" t="s">
        <v>186</v>
      </c>
      <c r="G547" s="14" t="s">
        <v>187</v>
      </c>
      <c r="H547" s="16" t="s">
        <v>21</v>
      </c>
      <c r="I547" s="16" t="s">
        <v>21</v>
      </c>
      <c r="J547" s="14"/>
      <c r="K547" s="14"/>
      <c r="L547" s="13">
        <v>26759.88</v>
      </c>
      <c r="M547" s="13">
        <v>26759.88</v>
      </c>
      <c r="N547" s="17">
        <v>43445</v>
      </c>
      <c r="O547" s="17">
        <v>43445</v>
      </c>
    </row>
    <row r="548" spans="1:15" s="6" customFormat="1" ht="255" x14ac:dyDescent="0.2">
      <c r="A548" s="8">
        <v>2018</v>
      </c>
      <c r="B548" s="9" t="s">
        <v>15</v>
      </c>
      <c r="C548" s="9" t="s">
        <v>2023</v>
      </c>
      <c r="D548" s="14" t="s">
        <v>2024</v>
      </c>
      <c r="E548" s="14" t="s">
        <v>54</v>
      </c>
      <c r="F548" s="14" t="s">
        <v>2025</v>
      </c>
      <c r="G548" s="14" t="s">
        <v>2026</v>
      </c>
      <c r="H548" s="16" t="s">
        <v>275</v>
      </c>
      <c r="I548" s="16" t="s">
        <v>275</v>
      </c>
      <c r="J548" s="14" t="s">
        <v>276</v>
      </c>
      <c r="K548" s="14" t="s">
        <v>276</v>
      </c>
      <c r="L548" s="13">
        <v>126310</v>
      </c>
      <c r="M548" s="13">
        <v>126310</v>
      </c>
      <c r="N548" s="17">
        <v>43464</v>
      </c>
      <c r="O548" s="17">
        <v>43677</v>
      </c>
    </row>
    <row r="549" spans="1:15" s="6" customFormat="1" ht="89.25" x14ac:dyDescent="0.2">
      <c r="A549" s="8">
        <v>2018</v>
      </c>
      <c r="B549" s="9" t="s">
        <v>15</v>
      </c>
      <c r="C549" s="9" t="s">
        <v>2027</v>
      </c>
      <c r="D549" s="14" t="s">
        <v>2028</v>
      </c>
      <c r="E549" s="14" t="s">
        <v>54</v>
      </c>
      <c r="F549" s="14" t="s">
        <v>2029</v>
      </c>
      <c r="G549" s="14" t="s">
        <v>2030</v>
      </c>
      <c r="H549" s="16" t="s">
        <v>204</v>
      </c>
      <c r="I549" s="16" t="s">
        <v>204</v>
      </c>
      <c r="J549" s="14" t="s">
        <v>205</v>
      </c>
      <c r="K549" s="14" t="s">
        <v>205</v>
      </c>
      <c r="L549" s="13">
        <v>37939.65</v>
      </c>
      <c r="M549" s="13">
        <v>37939.65</v>
      </c>
      <c r="N549" s="17">
        <v>43476</v>
      </c>
      <c r="O549" s="17">
        <v>43476</v>
      </c>
    </row>
    <row r="550" spans="1:15" s="6" customFormat="1" ht="25.5" x14ac:dyDescent="0.2">
      <c r="A550" s="8">
        <v>2018</v>
      </c>
      <c r="B550" s="9" t="s">
        <v>15</v>
      </c>
      <c r="C550" s="9" t="s">
        <v>2031</v>
      </c>
      <c r="D550" s="14" t="s">
        <v>2032</v>
      </c>
      <c r="E550" s="14" t="s">
        <v>128</v>
      </c>
      <c r="F550" s="14" t="s">
        <v>2033</v>
      </c>
      <c r="G550" s="14" t="s">
        <v>2034</v>
      </c>
      <c r="H550" s="16" t="s">
        <v>21</v>
      </c>
      <c r="I550" s="16" t="s">
        <v>21</v>
      </c>
      <c r="J550" s="14"/>
      <c r="K550" s="14"/>
      <c r="L550" s="13">
        <v>117000</v>
      </c>
      <c r="M550" s="13">
        <v>29250</v>
      </c>
      <c r="N550" s="17">
        <v>43449</v>
      </c>
      <c r="O550" s="17">
        <v>44544</v>
      </c>
    </row>
    <row r="551" spans="1:15" s="6" customFormat="1" ht="12.75" x14ac:dyDescent="0.2">
      <c r="A551" s="8">
        <v>2018</v>
      </c>
      <c r="B551" s="9" t="s">
        <v>15</v>
      </c>
      <c r="C551" s="9" t="s">
        <v>2035</v>
      </c>
      <c r="D551" s="14" t="s">
        <v>2036</v>
      </c>
      <c r="E551" s="14" t="s">
        <v>74</v>
      </c>
      <c r="F551" s="14" t="s">
        <v>969</v>
      </c>
      <c r="G551" s="14" t="s">
        <v>970</v>
      </c>
      <c r="H551" s="16" t="s">
        <v>21</v>
      </c>
      <c r="I551" s="16" t="s">
        <v>21</v>
      </c>
      <c r="J551" s="14"/>
      <c r="K551" s="14"/>
      <c r="L551" s="13">
        <v>23040</v>
      </c>
      <c r="M551" s="13">
        <v>17280</v>
      </c>
      <c r="N551" s="17">
        <v>43414</v>
      </c>
      <c r="O551" s="17">
        <v>43778</v>
      </c>
    </row>
    <row r="552" spans="1:15" s="6" customFormat="1" ht="306" x14ac:dyDescent="0.2">
      <c r="A552" s="8">
        <v>2018</v>
      </c>
      <c r="B552" s="9" t="s">
        <v>15</v>
      </c>
      <c r="C552" s="9" t="s">
        <v>2037</v>
      </c>
      <c r="D552" s="14" t="s">
        <v>2038</v>
      </c>
      <c r="E552" s="14" t="s">
        <v>54</v>
      </c>
      <c r="F552" s="14" t="s">
        <v>2039</v>
      </c>
      <c r="G552" s="14" t="s">
        <v>2040</v>
      </c>
      <c r="H552" s="16" t="s">
        <v>2041</v>
      </c>
      <c r="I552" s="16" t="s">
        <v>2042</v>
      </c>
      <c r="J552" s="14" t="s">
        <v>2043</v>
      </c>
      <c r="K552" s="14" t="s">
        <v>2043</v>
      </c>
      <c r="L552" s="13">
        <v>36834.9</v>
      </c>
      <c r="M552" s="13">
        <v>36834.9</v>
      </c>
      <c r="N552" s="17">
        <v>43480</v>
      </c>
      <c r="O552" s="17">
        <v>43631</v>
      </c>
    </row>
    <row r="553" spans="1:15" s="6" customFormat="1" ht="127.5" x14ac:dyDescent="0.2">
      <c r="A553" s="8">
        <v>2018</v>
      </c>
      <c r="B553" s="9" t="s">
        <v>15</v>
      </c>
      <c r="C553" s="9" t="s">
        <v>2044</v>
      </c>
      <c r="D553" s="14" t="s">
        <v>2045</v>
      </c>
      <c r="E553" s="14" t="s">
        <v>54</v>
      </c>
      <c r="F553" s="14" t="s">
        <v>2046</v>
      </c>
      <c r="G553" s="14" t="s">
        <v>2047</v>
      </c>
      <c r="H553" s="16" t="s">
        <v>251</v>
      </c>
      <c r="I553" s="16" t="s">
        <v>251</v>
      </c>
      <c r="J553" s="14" t="s">
        <v>252</v>
      </c>
      <c r="K553" s="14" t="s">
        <v>252</v>
      </c>
      <c r="L553" s="13">
        <v>36824.400000000001</v>
      </c>
      <c r="M553" s="13">
        <v>36824.400000000001</v>
      </c>
      <c r="N553" s="17">
        <v>43496</v>
      </c>
      <c r="O553" s="17">
        <v>43496</v>
      </c>
    </row>
    <row r="554" spans="1:15" s="6" customFormat="1" ht="153" x14ac:dyDescent="0.2">
      <c r="A554" s="8">
        <v>2018</v>
      </c>
      <c r="B554" s="9" t="s">
        <v>15</v>
      </c>
      <c r="C554" s="9" t="s">
        <v>2048</v>
      </c>
      <c r="D554" s="14" t="s">
        <v>2049</v>
      </c>
      <c r="E554" s="14" t="s">
        <v>54</v>
      </c>
      <c r="F554" s="14" t="s">
        <v>2050</v>
      </c>
      <c r="G554" s="14" t="s">
        <v>2051</v>
      </c>
      <c r="H554" s="16" t="s">
        <v>165</v>
      </c>
      <c r="I554" s="16" t="s">
        <v>165</v>
      </c>
      <c r="J554" s="14" t="s">
        <v>166</v>
      </c>
      <c r="K554" s="14" t="s">
        <v>166</v>
      </c>
      <c r="L554" s="13">
        <v>42000</v>
      </c>
      <c r="M554" s="13">
        <v>42000</v>
      </c>
      <c r="N554" s="17">
        <v>43467</v>
      </c>
      <c r="O554" s="17">
        <v>43585</v>
      </c>
    </row>
    <row r="555" spans="1:15" s="6" customFormat="1" ht="25.5" x14ac:dyDescent="0.2">
      <c r="A555" s="8">
        <v>2018</v>
      </c>
      <c r="B555" s="9" t="s">
        <v>15</v>
      </c>
      <c r="C555" s="9" t="s">
        <v>2052</v>
      </c>
      <c r="D555" s="14" t="s">
        <v>2053</v>
      </c>
      <c r="E555" s="14" t="s">
        <v>74</v>
      </c>
      <c r="F555" s="14" t="s">
        <v>639</v>
      </c>
      <c r="G555" s="14" t="s">
        <v>640</v>
      </c>
      <c r="H555" s="16" t="s">
        <v>21</v>
      </c>
      <c r="I555" s="16" t="s">
        <v>21</v>
      </c>
      <c r="J555" s="14"/>
      <c r="K555" s="14"/>
      <c r="L555" s="13">
        <v>32130</v>
      </c>
      <c r="M555" s="13">
        <v>28056.38</v>
      </c>
      <c r="N555" s="17">
        <v>43465</v>
      </c>
      <c r="O555" s="17">
        <v>44196</v>
      </c>
    </row>
    <row r="556" spans="1:15" s="6" customFormat="1" ht="25.5" x14ac:dyDescent="0.2">
      <c r="A556" s="8">
        <v>2018</v>
      </c>
      <c r="B556" s="9" t="s">
        <v>15</v>
      </c>
      <c r="C556" s="9" t="s">
        <v>2054</v>
      </c>
      <c r="D556" s="14" t="s">
        <v>2055</v>
      </c>
      <c r="E556" s="14" t="s">
        <v>128</v>
      </c>
      <c r="F556" s="14" t="s">
        <v>2056</v>
      </c>
      <c r="G556" s="14" t="s">
        <v>2057</v>
      </c>
      <c r="H556" s="16" t="s">
        <v>21</v>
      </c>
      <c r="I556" s="16" t="s">
        <v>21</v>
      </c>
      <c r="J556" s="14"/>
      <c r="K556" s="14"/>
      <c r="L556" s="13">
        <v>87750</v>
      </c>
      <c r="M556" s="13">
        <v>82929.490000000005</v>
      </c>
      <c r="N556" s="17">
        <v>43467</v>
      </c>
      <c r="O556" s="17">
        <v>43555</v>
      </c>
    </row>
    <row r="557" spans="1:15" s="6" customFormat="1" ht="38.25" x14ac:dyDescent="0.2">
      <c r="A557" s="8">
        <v>2018</v>
      </c>
      <c r="B557" s="9" t="s">
        <v>15</v>
      </c>
      <c r="C557" s="9" t="s">
        <v>2058</v>
      </c>
      <c r="D557" s="14" t="s">
        <v>2059</v>
      </c>
      <c r="E557" s="14" t="s">
        <v>185</v>
      </c>
      <c r="F557" s="14" t="s">
        <v>1200</v>
      </c>
      <c r="G557" s="14" t="s">
        <v>1201</v>
      </c>
      <c r="H557" s="16" t="s">
        <v>21</v>
      </c>
      <c r="I557" s="16" t="s">
        <v>21</v>
      </c>
      <c r="J557" s="14"/>
      <c r="K557" s="14"/>
      <c r="L557" s="13">
        <v>150236.73000000001</v>
      </c>
      <c r="M557" s="13">
        <v>150236.9</v>
      </c>
      <c r="N557" s="17">
        <v>43462</v>
      </c>
      <c r="O557" s="17">
        <v>43462</v>
      </c>
    </row>
    <row r="558" spans="1:15" s="6" customFormat="1" ht="25.5" x14ac:dyDescent="0.2">
      <c r="A558" s="8">
        <v>2018</v>
      </c>
      <c r="B558" s="9" t="s">
        <v>15</v>
      </c>
      <c r="C558" s="9" t="s">
        <v>2060</v>
      </c>
      <c r="D558" s="14" t="s">
        <v>2061</v>
      </c>
      <c r="E558" s="14" t="s">
        <v>74</v>
      </c>
      <c r="F558" s="14" t="s">
        <v>1158</v>
      </c>
      <c r="G558" s="14" t="s">
        <v>1159</v>
      </c>
      <c r="H558" s="16" t="s">
        <v>21</v>
      </c>
      <c r="I558" s="16" t="s">
        <v>21</v>
      </c>
      <c r="J558" s="14"/>
      <c r="K558" s="14"/>
      <c r="L558" s="13">
        <v>25000</v>
      </c>
      <c r="M558" s="13">
        <v>29723.61</v>
      </c>
      <c r="N558" s="17">
        <v>43466</v>
      </c>
      <c r="O558" s="17">
        <v>43616</v>
      </c>
    </row>
    <row r="559" spans="1:15" s="6" customFormat="1" ht="25.5" x14ac:dyDescent="0.2">
      <c r="A559" s="8">
        <v>2018</v>
      </c>
      <c r="B559" s="9" t="s">
        <v>15</v>
      </c>
      <c r="C559" s="9" t="s">
        <v>2062</v>
      </c>
      <c r="D559" s="14" t="s">
        <v>2063</v>
      </c>
      <c r="E559" s="14" t="s">
        <v>74</v>
      </c>
      <c r="F559" s="14" t="s">
        <v>1184</v>
      </c>
      <c r="G559" s="14" t="s">
        <v>1185</v>
      </c>
      <c r="H559" s="16" t="s">
        <v>21</v>
      </c>
      <c r="I559" s="16" t="s">
        <v>21</v>
      </c>
      <c r="J559" s="14"/>
      <c r="K559" s="14"/>
      <c r="L559" s="13">
        <v>1710</v>
      </c>
      <c r="M559" s="13">
        <v>1401.64</v>
      </c>
      <c r="N559" s="17">
        <v>43284</v>
      </c>
      <c r="O559" s="17">
        <v>43284</v>
      </c>
    </row>
    <row r="560" spans="1:15" s="6" customFormat="1" ht="76.5" x14ac:dyDescent="0.2">
      <c r="A560" s="8">
        <v>2018</v>
      </c>
      <c r="B560" s="9" t="s">
        <v>15</v>
      </c>
      <c r="C560" s="9" t="s">
        <v>2064</v>
      </c>
      <c r="D560" s="14" t="s">
        <v>2065</v>
      </c>
      <c r="E560" s="14" t="s">
        <v>54</v>
      </c>
      <c r="F560" s="14" t="s">
        <v>2066</v>
      </c>
      <c r="G560" s="14" t="s">
        <v>2067</v>
      </c>
      <c r="H560" s="16" t="s">
        <v>411</v>
      </c>
      <c r="I560" s="16" t="s">
        <v>411</v>
      </c>
      <c r="J560" s="14" t="s">
        <v>412</v>
      </c>
      <c r="K560" s="14" t="s">
        <v>412</v>
      </c>
      <c r="L560" s="13">
        <v>8892</v>
      </c>
      <c r="M560" s="13">
        <v>8892</v>
      </c>
      <c r="N560" s="17">
        <v>43367</v>
      </c>
      <c r="O560" s="17">
        <v>43434</v>
      </c>
    </row>
    <row r="561" spans="1:15" s="6" customFormat="1" ht="12.75" x14ac:dyDescent="0.2">
      <c r="A561" s="8">
        <v>2018</v>
      </c>
      <c r="B561" s="9" t="s">
        <v>15</v>
      </c>
      <c r="C561" s="9" t="s">
        <v>2068</v>
      </c>
      <c r="D561" s="14" t="s">
        <v>2069</v>
      </c>
      <c r="E561" s="14" t="s">
        <v>74</v>
      </c>
      <c r="F561" s="14" t="s">
        <v>505</v>
      </c>
      <c r="G561" s="14" t="s">
        <v>1490</v>
      </c>
      <c r="H561" s="16" t="s">
        <v>21</v>
      </c>
      <c r="I561" s="16" t="s">
        <v>21</v>
      </c>
      <c r="J561" s="14"/>
      <c r="K561" s="14"/>
      <c r="L561" s="13">
        <v>2475.35</v>
      </c>
      <c r="M561" s="13">
        <v>0</v>
      </c>
      <c r="N561" s="17">
        <v>43293</v>
      </c>
      <c r="O561" s="17">
        <v>43505</v>
      </c>
    </row>
    <row r="562" spans="1:15" s="6" customFormat="1" ht="51" x14ac:dyDescent="0.2">
      <c r="A562" s="8">
        <v>2018</v>
      </c>
      <c r="B562" s="9" t="s">
        <v>15</v>
      </c>
      <c r="C562" s="9" t="s">
        <v>2070</v>
      </c>
      <c r="D562" s="14" t="s">
        <v>2071</v>
      </c>
      <c r="E562" s="14" t="s">
        <v>74</v>
      </c>
      <c r="F562" s="14" t="s">
        <v>694</v>
      </c>
      <c r="G562" s="14" t="s">
        <v>695</v>
      </c>
      <c r="H562" s="16" t="s">
        <v>21</v>
      </c>
      <c r="I562" s="16" t="s">
        <v>21</v>
      </c>
      <c r="J562" s="14"/>
      <c r="K562" s="14"/>
      <c r="L562" s="13">
        <v>1500</v>
      </c>
      <c r="M562" s="13">
        <v>0</v>
      </c>
      <c r="N562" s="17">
        <v>43437</v>
      </c>
      <c r="O562" s="17">
        <v>43481</v>
      </c>
    </row>
    <row r="563" spans="1:15" s="6" customFormat="1" ht="38.25" x14ac:dyDescent="0.2">
      <c r="A563" s="8">
        <v>2018</v>
      </c>
      <c r="B563" s="9" t="s">
        <v>15</v>
      </c>
      <c r="C563" s="9" t="s">
        <v>2072</v>
      </c>
      <c r="D563" s="14" t="s">
        <v>2073</v>
      </c>
      <c r="E563" s="14" t="s">
        <v>54</v>
      </c>
      <c r="F563" s="14" t="s">
        <v>2074</v>
      </c>
      <c r="G563" s="14" t="s">
        <v>2075</v>
      </c>
      <c r="H563" s="16" t="s">
        <v>116</v>
      </c>
      <c r="I563" s="16" t="s">
        <v>116</v>
      </c>
      <c r="J563" s="14" t="s">
        <v>117</v>
      </c>
      <c r="K563" s="14" t="s">
        <v>117</v>
      </c>
      <c r="L563" s="13">
        <v>1470</v>
      </c>
      <c r="M563" s="13">
        <v>1470</v>
      </c>
      <c r="N563" s="17">
        <v>43447</v>
      </c>
      <c r="O563" s="17">
        <v>43465</v>
      </c>
    </row>
    <row r="564" spans="1:15" s="6" customFormat="1" ht="25.5" x14ac:dyDescent="0.2">
      <c r="A564" s="8">
        <v>2018</v>
      </c>
      <c r="B564" s="9" t="s">
        <v>15</v>
      </c>
      <c r="C564" s="9" t="s">
        <v>2076</v>
      </c>
      <c r="D564" s="14" t="s">
        <v>2077</v>
      </c>
      <c r="E564" s="14" t="s">
        <v>74</v>
      </c>
      <c r="F564" s="14" t="s">
        <v>694</v>
      </c>
      <c r="G564" s="14" t="s">
        <v>695</v>
      </c>
      <c r="H564" s="16" t="s">
        <v>21</v>
      </c>
      <c r="I564" s="16" t="s">
        <v>21</v>
      </c>
      <c r="J564" s="14"/>
      <c r="K564" s="14"/>
      <c r="L564" s="13">
        <v>1500</v>
      </c>
      <c r="M564" s="13">
        <v>0</v>
      </c>
      <c r="N564" s="17">
        <v>43308</v>
      </c>
      <c r="O564" s="17">
        <v>43481</v>
      </c>
    </row>
    <row r="565" spans="1:15" s="6" customFormat="1" ht="38.25" x14ac:dyDescent="0.2">
      <c r="A565" s="8">
        <v>2018</v>
      </c>
      <c r="B565" s="9" t="s">
        <v>15</v>
      </c>
      <c r="C565" s="9" t="s">
        <v>2078</v>
      </c>
      <c r="D565" s="14" t="s">
        <v>2079</v>
      </c>
      <c r="E565" s="14" t="s">
        <v>54</v>
      </c>
      <c r="F565" s="14" t="s">
        <v>2080</v>
      </c>
      <c r="G565" s="14" t="s">
        <v>2081</v>
      </c>
      <c r="H565" s="16" t="s">
        <v>116</v>
      </c>
      <c r="I565" s="16" t="s">
        <v>116</v>
      </c>
      <c r="J565" s="14" t="s">
        <v>117</v>
      </c>
      <c r="K565" s="14" t="s">
        <v>117</v>
      </c>
      <c r="L565" s="13">
        <v>10946.8</v>
      </c>
      <c r="M565" s="13">
        <v>10946.8</v>
      </c>
      <c r="N565" s="17">
        <v>43427</v>
      </c>
      <c r="O565" s="17">
        <v>43427</v>
      </c>
    </row>
    <row r="566" spans="1:15" s="6" customFormat="1" ht="409.5" x14ac:dyDescent="0.2">
      <c r="A566" s="8">
        <v>2018</v>
      </c>
      <c r="B566" s="9" t="s">
        <v>15</v>
      </c>
      <c r="C566" s="9" t="s">
        <v>2082</v>
      </c>
      <c r="D566" s="14" t="s">
        <v>2083</v>
      </c>
      <c r="E566" s="14" t="s">
        <v>54</v>
      </c>
      <c r="F566" s="14" t="s">
        <v>2084</v>
      </c>
      <c r="G566" s="14" t="s">
        <v>2085</v>
      </c>
      <c r="H566" s="16" t="s">
        <v>2086</v>
      </c>
      <c r="I566" s="16" t="s">
        <v>2087</v>
      </c>
      <c r="J566" s="14" t="s">
        <v>2088</v>
      </c>
      <c r="K566" s="14" t="s">
        <v>2088</v>
      </c>
      <c r="L566" s="13">
        <v>16515</v>
      </c>
      <c r="M566" s="13">
        <v>13536.89</v>
      </c>
      <c r="N566" s="17">
        <v>43312</v>
      </c>
      <c r="O566" s="17">
        <v>43312</v>
      </c>
    </row>
    <row r="567" spans="1:15" s="6" customFormat="1" ht="12.75" x14ac:dyDescent="0.2">
      <c r="A567" s="8">
        <v>2018</v>
      </c>
      <c r="B567" s="9" t="s">
        <v>15</v>
      </c>
      <c r="C567" s="9" t="s">
        <v>2089</v>
      </c>
      <c r="D567" s="14" t="s">
        <v>2090</v>
      </c>
      <c r="E567" s="14" t="s">
        <v>74</v>
      </c>
      <c r="F567" s="14" t="s">
        <v>2091</v>
      </c>
      <c r="G567" s="14" t="s">
        <v>2092</v>
      </c>
      <c r="H567" s="16" t="s">
        <v>21</v>
      </c>
      <c r="I567" s="16" t="s">
        <v>21</v>
      </c>
      <c r="J567" s="14"/>
      <c r="K567" s="14"/>
      <c r="L567" s="13">
        <v>1353</v>
      </c>
      <c r="M567" s="13">
        <v>1353</v>
      </c>
      <c r="N567" s="17">
        <v>43441</v>
      </c>
      <c r="O567" s="17">
        <v>43448</v>
      </c>
    </row>
    <row r="568" spans="1:15" s="6" customFormat="1" ht="25.5" x14ac:dyDescent="0.2">
      <c r="A568" s="8">
        <v>2018</v>
      </c>
      <c r="B568" s="9" t="s">
        <v>15</v>
      </c>
      <c r="C568" s="9" t="s">
        <v>2093</v>
      </c>
      <c r="D568" s="14" t="s">
        <v>2094</v>
      </c>
      <c r="E568" s="14" t="s">
        <v>74</v>
      </c>
      <c r="F568" s="14" t="s">
        <v>129</v>
      </c>
      <c r="G568" s="14" t="s">
        <v>130</v>
      </c>
      <c r="H568" s="16" t="s">
        <v>21</v>
      </c>
      <c r="I568" s="16" t="s">
        <v>21</v>
      </c>
      <c r="J568" s="14"/>
      <c r="K568" s="14"/>
      <c r="L568" s="13">
        <v>2013</v>
      </c>
      <c r="M568" s="13">
        <v>2013</v>
      </c>
      <c r="N568" s="17">
        <v>43252</v>
      </c>
      <c r="O568" s="17">
        <v>43920</v>
      </c>
    </row>
    <row r="569" spans="1:15" s="6" customFormat="1" ht="25.5" x14ac:dyDescent="0.2">
      <c r="A569" s="8">
        <v>2018</v>
      </c>
      <c r="B569" s="9" t="s">
        <v>15</v>
      </c>
      <c r="C569" s="9" t="s">
        <v>2095</v>
      </c>
      <c r="D569" s="14" t="s">
        <v>2096</v>
      </c>
      <c r="E569" s="14" t="s">
        <v>54</v>
      </c>
      <c r="F569" s="14" t="s">
        <v>2097</v>
      </c>
      <c r="G569" s="14" t="s">
        <v>2098</v>
      </c>
      <c r="H569" s="16" t="s">
        <v>21</v>
      </c>
      <c r="I569" s="16" t="s">
        <v>21</v>
      </c>
      <c r="J569" s="14"/>
      <c r="K569" s="14"/>
      <c r="L569" s="13">
        <v>14290</v>
      </c>
      <c r="M569" s="13">
        <v>13790</v>
      </c>
      <c r="N569" s="17">
        <v>43383</v>
      </c>
      <c r="O569" s="17">
        <v>43404</v>
      </c>
    </row>
    <row r="570" spans="1:15" s="6" customFormat="1" ht="25.5" x14ac:dyDescent="0.2">
      <c r="A570" s="8">
        <v>2018</v>
      </c>
      <c r="B570" s="9" t="s">
        <v>15</v>
      </c>
      <c r="C570" s="9" t="s">
        <v>2099</v>
      </c>
      <c r="D570" s="14" t="s">
        <v>2100</v>
      </c>
      <c r="E570" s="14" t="s">
        <v>74</v>
      </c>
      <c r="F570" s="14" t="s">
        <v>1760</v>
      </c>
      <c r="G570" s="14" t="s">
        <v>1761</v>
      </c>
      <c r="H570" s="16" t="s">
        <v>21</v>
      </c>
      <c r="I570" s="16" t="s">
        <v>21</v>
      </c>
      <c r="J570" s="14"/>
      <c r="K570" s="14"/>
      <c r="L570" s="13">
        <v>5350</v>
      </c>
      <c r="M570" s="13">
        <v>4385.24</v>
      </c>
      <c r="N570" s="17">
        <v>43283</v>
      </c>
      <c r="O570" s="17">
        <v>43287</v>
      </c>
    </row>
    <row r="571" spans="1:15" s="6" customFormat="1" ht="51" x14ac:dyDescent="0.2">
      <c r="A571" s="8">
        <v>2018</v>
      </c>
      <c r="B571" s="9" t="s">
        <v>15</v>
      </c>
      <c r="C571" s="9" t="s">
        <v>2101</v>
      </c>
      <c r="D571" s="14" t="s">
        <v>2102</v>
      </c>
      <c r="E571" s="14" t="s">
        <v>74</v>
      </c>
      <c r="F571" s="14" t="s">
        <v>2103</v>
      </c>
      <c r="G571" s="14" t="s">
        <v>2104</v>
      </c>
      <c r="H571" s="16" t="s">
        <v>21</v>
      </c>
      <c r="I571" s="16" t="s">
        <v>21</v>
      </c>
      <c r="J571" s="14"/>
      <c r="K571" s="14"/>
      <c r="L571" s="13">
        <v>15000</v>
      </c>
      <c r="M571" s="13">
        <v>0</v>
      </c>
      <c r="N571" s="17">
        <v>43282</v>
      </c>
      <c r="O571" s="17">
        <v>45473</v>
      </c>
    </row>
    <row r="572" spans="1:15" s="6" customFormat="1" ht="38.25" x14ac:dyDescent="0.2">
      <c r="A572" s="8">
        <v>2018</v>
      </c>
      <c r="B572" s="9" t="s">
        <v>15</v>
      </c>
      <c r="C572" s="9" t="s">
        <v>2105</v>
      </c>
      <c r="D572" s="14" t="s">
        <v>2106</v>
      </c>
      <c r="E572" s="14" t="s">
        <v>54</v>
      </c>
      <c r="F572" s="14" t="s">
        <v>2107</v>
      </c>
      <c r="G572" s="14" t="s">
        <v>2108</v>
      </c>
      <c r="H572" s="16" t="s">
        <v>116</v>
      </c>
      <c r="I572" s="16" t="s">
        <v>116</v>
      </c>
      <c r="J572" s="14" t="s">
        <v>117</v>
      </c>
      <c r="K572" s="14" t="s">
        <v>117</v>
      </c>
      <c r="L572" s="13">
        <v>2814</v>
      </c>
      <c r="M572" s="13">
        <v>2306.56</v>
      </c>
      <c r="N572" s="17">
        <v>43410</v>
      </c>
      <c r="O572" s="17">
        <v>43410</v>
      </c>
    </row>
    <row r="573" spans="1:15" s="6" customFormat="1" ht="12.75" x14ac:dyDescent="0.2">
      <c r="A573" s="8">
        <v>2018</v>
      </c>
      <c r="B573" s="9" t="s">
        <v>15</v>
      </c>
      <c r="C573" s="9" t="s">
        <v>2109</v>
      </c>
      <c r="D573" s="14" t="s">
        <v>2110</v>
      </c>
      <c r="E573" s="14" t="s">
        <v>74</v>
      </c>
      <c r="F573" s="14" t="s">
        <v>2111</v>
      </c>
      <c r="G573" s="14" t="s">
        <v>2112</v>
      </c>
      <c r="H573" s="16" t="s">
        <v>21</v>
      </c>
      <c r="I573" s="16" t="s">
        <v>21</v>
      </c>
      <c r="J573" s="14"/>
      <c r="K573" s="14"/>
      <c r="L573" s="13">
        <v>5580</v>
      </c>
      <c r="M573" s="13">
        <v>4573.7700000000004</v>
      </c>
      <c r="N573" s="17">
        <v>43241</v>
      </c>
      <c r="O573" s="17">
        <v>43241</v>
      </c>
    </row>
    <row r="574" spans="1:15" s="6" customFormat="1" ht="25.5" x14ac:dyDescent="0.2">
      <c r="A574" s="8">
        <v>2018</v>
      </c>
      <c r="B574" s="9" t="s">
        <v>15</v>
      </c>
      <c r="C574" s="9" t="s">
        <v>2113</v>
      </c>
      <c r="D574" s="14" t="s">
        <v>2114</v>
      </c>
      <c r="E574" s="14" t="s">
        <v>74</v>
      </c>
      <c r="F574" s="14" t="s">
        <v>269</v>
      </c>
      <c r="G574" s="14" t="s">
        <v>270</v>
      </c>
      <c r="H574" s="16" t="s">
        <v>21</v>
      </c>
      <c r="I574" s="16" t="s">
        <v>21</v>
      </c>
      <c r="J574" s="14"/>
      <c r="K574" s="14"/>
      <c r="L574" s="13">
        <v>2520</v>
      </c>
      <c r="M574" s="13">
        <v>720</v>
      </c>
      <c r="N574" s="17">
        <v>43374</v>
      </c>
      <c r="O574" s="17">
        <v>44439</v>
      </c>
    </row>
    <row r="575" spans="1:15" s="6" customFormat="1" ht="25.5" x14ac:dyDescent="0.2">
      <c r="A575" s="8">
        <v>2018</v>
      </c>
      <c r="B575" s="9" t="s">
        <v>15</v>
      </c>
      <c r="C575" s="9" t="s">
        <v>2115</v>
      </c>
      <c r="D575" s="14" t="s">
        <v>2116</v>
      </c>
      <c r="E575" s="14" t="s">
        <v>74</v>
      </c>
      <c r="F575" s="14" t="s">
        <v>1331</v>
      </c>
      <c r="G575" s="14" t="s">
        <v>1332</v>
      </c>
      <c r="H575" s="16" t="s">
        <v>21</v>
      </c>
      <c r="I575" s="16" t="s">
        <v>21</v>
      </c>
      <c r="J575" s="14"/>
      <c r="K575" s="14"/>
      <c r="L575" s="13">
        <v>3036.6</v>
      </c>
      <c r="M575" s="13">
        <v>3036.6</v>
      </c>
      <c r="N575" s="17">
        <v>43404</v>
      </c>
      <c r="O575" s="17">
        <v>43404</v>
      </c>
    </row>
    <row r="576" spans="1:15" s="6" customFormat="1" ht="25.5" x14ac:dyDescent="0.2">
      <c r="A576" s="8">
        <v>2018</v>
      </c>
      <c r="B576" s="9" t="s">
        <v>15</v>
      </c>
      <c r="C576" s="9" t="s">
        <v>2117</v>
      </c>
      <c r="D576" s="14" t="s">
        <v>2118</v>
      </c>
      <c r="E576" s="14" t="s">
        <v>74</v>
      </c>
      <c r="F576" s="14" t="s">
        <v>2119</v>
      </c>
      <c r="G576" s="14" t="s">
        <v>2120</v>
      </c>
      <c r="H576" s="16" t="s">
        <v>21</v>
      </c>
      <c r="I576" s="16" t="s">
        <v>21</v>
      </c>
      <c r="J576" s="14"/>
      <c r="K576" s="14"/>
      <c r="L576" s="13">
        <v>2000</v>
      </c>
      <c r="M576" s="13">
        <v>1639.34</v>
      </c>
      <c r="N576" s="17">
        <v>43252</v>
      </c>
      <c r="O576" s="17">
        <v>43281</v>
      </c>
    </row>
    <row r="577" spans="1:15" s="6" customFormat="1" ht="38.25" x14ac:dyDescent="0.2">
      <c r="A577" s="8">
        <v>2018</v>
      </c>
      <c r="B577" s="9" t="s">
        <v>15</v>
      </c>
      <c r="C577" s="9" t="s">
        <v>2121</v>
      </c>
      <c r="D577" s="14" t="s">
        <v>2122</v>
      </c>
      <c r="E577" s="14" t="s">
        <v>74</v>
      </c>
      <c r="F577" s="14" t="s">
        <v>1444</v>
      </c>
      <c r="G577" s="14" t="s">
        <v>1445</v>
      </c>
      <c r="H577" s="16" t="s">
        <v>21</v>
      </c>
      <c r="I577" s="16" t="s">
        <v>21</v>
      </c>
      <c r="J577" s="14"/>
      <c r="K577" s="14"/>
      <c r="L577" s="13">
        <v>4000</v>
      </c>
      <c r="M577" s="13">
        <v>4000</v>
      </c>
      <c r="N577" s="17">
        <v>43313</v>
      </c>
      <c r="O577" s="17">
        <v>43434</v>
      </c>
    </row>
    <row r="578" spans="1:15" s="6" customFormat="1" ht="51" x14ac:dyDescent="0.2">
      <c r="A578" s="8">
        <v>2018</v>
      </c>
      <c r="B578" s="9" t="s">
        <v>15</v>
      </c>
      <c r="C578" s="9" t="s">
        <v>2123</v>
      </c>
      <c r="D578" s="14" t="s">
        <v>2124</v>
      </c>
      <c r="E578" s="14" t="s">
        <v>74</v>
      </c>
      <c r="F578" s="14" t="s">
        <v>2125</v>
      </c>
      <c r="G578" s="14" t="s">
        <v>2126</v>
      </c>
      <c r="H578" s="16" t="s">
        <v>21</v>
      </c>
      <c r="I578" s="16" t="s">
        <v>21</v>
      </c>
      <c r="J578" s="14"/>
      <c r="K578" s="14"/>
      <c r="L578" s="13">
        <v>3832.48</v>
      </c>
      <c r="M578" s="13">
        <v>1665.89</v>
      </c>
      <c r="N578" s="17">
        <v>43344</v>
      </c>
      <c r="O578" s="17">
        <v>43344</v>
      </c>
    </row>
    <row r="579" spans="1:15" s="6" customFormat="1" ht="25.5" x14ac:dyDescent="0.2">
      <c r="A579" s="8">
        <v>2018</v>
      </c>
      <c r="B579" s="9" t="s">
        <v>15</v>
      </c>
      <c r="C579" s="9" t="s">
        <v>2127</v>
      </c>
      <c r="D579" s="14" t="s">
        <v>2128</v>
      </c>
      <c r="E579" s="14" t="s">
        <v>74</v>
      </c>
      <c r="F579" s="14" t="s">
        <v>830</v>
      </c>
      <c r="G579" s="14" t="s">
        <v>831</v>
      </c>
      <c r="H579" s="16" t="s">
        <v>21</v>
      </c>
      <c r="I579" s="16" t="s">
        <v>21</v>
      </c>
      <c r="J579" s="14"/>
      <c r="K579" s="14"/>
      <c r="L579" s="13">
        <v>2902</v>
      </c>
      <c r="M579" s="13">
        <v>2706.56</v>
      </c>
      <c r="N579" s="17">
        <v>43348</v>
      </c>
      <c r="O579" s="17">
        <v>43373</v>
      </c>
    </row>
    <row r="580" spans="1:15" s="6" customFormat="1" ht="51" x14ac:dyDescent="0.2">
      <c r="A580" s="8">
        <v>2018</v>
      </c>
      <c r="B580" s="9" t="s">
        <v>15</v>
      </c>
      <c r="C580" s="9" t="s">
        <v>2129</v>
      </c>
      <c r="D580" s="14" t="s">
        <v>2130</v>
      </c>
      <c r="E580" s="14" t="s">
        <v>74</v>
      </c>
      <c r="F580" s="14" t="s">
        <v>2131</v>
      </c>
      <c r="G580" s="14" t="s">
        <v>2132</v>
      </c>
      <c r="H580" s="16" t="s">
        <v>21</v>
      </c>
      <c r="I580" s="16" t="s">
        <v>21</v>
      </c>
      <c r="J580" s="14"/>
      <c r="K580" s="14"/>
      <c r="L580" s="13">
        <v>2024</v>
      </c>
      <c r="M580" s="13">
        <v>0</v>
      </c>
      <c r="N580" s="17">
        <v>43419</v>
      </c>
      <c r="O580" s="17">
        <v>43431</v>
      </c>
    </row>
    <row r="581" spans="1:15" s="6" customFormat="1" ht="12.75" x14ac:dyDescent="0.2">
      <c r="A581" s="8">
        <v>2018</v>
      </c>
      <c r="B581" s="9" t="s">
        <v>15</v>
      </c>
      <c r="C581" s="9" t="s">
        <v>2133</v>
      </c>
      <c r="D581" s="14" t="s">
        <v>2134</v>
      </c>
      <c r="E581" s="14" t="s">
        <v>74</v>
      </c>
      <c r="F581" s="14" t="s">
        <v>2135</v>
      </c>
      <c r="G581" s="14" t="s">
        <v>2136</v>
      </c>
      <c r="H581" s="16" t="s">
        <v>21</v>
      </c>
      <c r="I581" s="16" t="s">
        <v>21</v>
      </c>
      <c r="J581" s="14"/>
      <c r="K581" s="14"/>
      <c r="L581" s="13">
        <v>38000</v>
      </c>
      <c r="M581" s="13">
        <v>32705.279999999999</v>
      </c>
      <c r="N581" s="17">
        <v>43294</v>
      </c>
      <c r="O581" s="17">
        <v>43465</v>
      </c>
    </row>
    <row r="582" spans="1:15" s="6" customFormat="1" ht="25.5" x14ac:dyDescent="0.2">
      <c r="A582" s="8">
        <v>2018</v>
      </c>
      <c r="B582" s="9" t="s">
        <v>15</v>
      </c>
      <c r="C582" s="9" t="s">
        <v>2137</v>
      </c>
      <c r="D582" s="14" t="s">
        <v>2138</v>
      </c>
      <c r="E582" s="14" t="s">
        <v>74</v>
      </c>
      <c r="F582" s="14" t="s">
        <v>2139</v>
      </c>
      <c r="G582" s="14" t="s">
        <v>2140</v>
      </c>
      <c r="H582" s="16" t="s">
        <v>21</v>
      </c>
      <c r="I582" s="16" t="s">
        <v>21</v>
      </c>
      <c r="J582" s="14"/>
      <c r="K582" s="14"/>
      <c r="L582" s="13">
        <v>11450.352000000001</v>
      </c>
      <c r="M582" s="13">
        <v>0</v>
      </c>
      <c r="N582" s="17">
        <v>43324</v>
      </c>
      <c r="O582" s="17">
        <v>44054</v>
      </c>
    </row>
    <row r="583" spans="1:15" s="6" customFormat="1" ht="25.5" x14ac:dyDescent="0.2">
      <c r="A583" s="8">
        <v>2018</v>
      </c>
      <c r="B583" s="9" t="s">
        <v>15</v>
      </c>
      <c r="C583" s="9" t="s">
        <v>2141</v>
      </c>
      <c r="D583" s="14" t="s">
        <v>2142</v>
      </c>
      <c r="E583" s="14" t="s">
        <v>74</v>
      </c>
      <c r="F583" s="14" t="s">
        <v>2143</v>
      </c>
      <c r="G583" s="14" t="s">
        <v>2144</v>
      </c>
      <c r="H583" s="16" t="s">
        <v>21</v>
      </c>
      <c r="I583" s="16" t="s">
        <v>21</v>
      </c>
      <c r="J583" s="14"/>
      <c r="K583" s="14"/>
      <c r="L583" s="13">
        <v>6240</v>
      </c>
      <c r="M583" s="13">
        <v>4091.8</v>
      </c>
      <c r="N583" s="17">
        <v>43249</v>
      </c>
      <c r="O583" s="17">
        <v>43250</v>
      </c>
    </row>
    <row r="584" spans="1:15" s="6" customFormat="1" ht="51" x14ac:dyDescent="0.2">
      <c r="A584" s="8">
        <v>2018</v>
      </c>
      <c r="B584" s="9" t="s">
        <v>15</v>
      </c>
      <c r="C584" s="9" t="s">
        <v>2145</v>
      </c>
      <c r="D584" s="14" t="s">
        <v>2146</v>
      </c>
      <c r="E584" s="14" t="s">
        <v>54</v>
      </c>
      <c r="F584" s="14" t="s">
        <v>2147</v>
      </c>
      <c r="G584" s="14" t="s">
        <v>2148</v>
      </c>
      <c r="H584" s="16" t="s">
        <v>488</v>
      </c>
      <c r="I584" s="16" t="s">
        <v>488</v>
      </c>
      <c r="J584" s="14" t="s">
        <v>489</v>
      </c>
      <c r="K584" s="14" t="s">
        <v>489</v>
      </c>
      <c r="L584" s="13">
        <v>2399</v>
      </c>
      <c r="M584" s="13">
        <v>2399</v>
      </c>
      <c r="N584" s="17">
        <v>43418</v>
      </c>
      <c r="O584" s="17">
        <v>43418</v>
      </c>
    </row>
    <row r="585" spans="1:15" s="6" customFormat="1" ht="12.75" x14ac:dyDescent="0.2">
      <c r="A585" s="8">
        <v>2018</v>
      </c>
      <c r="B585" s="9" t="s">
        <v>15</v>
      </c>
      <c r="C585" s="9" t="s">
        <v>2149</v>
      </c>
      <c r="D585" s="14" t="s">
        <v>2150</v>
      </c>
      <c r="E585" s="14" t="s">
        <v>74</v>
      </c>
      <c r="F585" s="14" t="s">
        <v>50</v>
      </c>
      <c r="G585" s="14" t="s">
        <v>51</v>
      </c>
      <c r="H585" s="16" t="s">
        <v>21</v>
      </c>
      <c r="I585" s="16" t="s">
        <v>21</v>
      </c>
      <c r="J585" s="14"/>
      <c r="K585" s="14"/>
      <c r="L585" s="13">
        <v>35000</v>
      </c>
      <c r="M585" s="13">
        <v>13140.98</v>
      </c>
      <c r="N585" s="17">
        <v>43466</v>
      </c>
      <c r="O585" s="17">
        <v>43646</v>
      </c>
    </row>
    <row r="586" spans="1:15" s="6" customFormat="1" ht="38.25" x14ac:dyDescent="0.2">
      <c r="A586" s="8">
        <v>2018</v>
      </c>
      <c r="B586" s="9" t="s">
        <v>15</v>
      </c>
      <c r="C586" s="9" t="s">
        <v>2151</v>
      </c>
      <c r="D586" s="14" t="s">
        <v>2152</v>
      </c>
      <c r="E586" s="14" t="s">
        <v>54</v>
      </c>
      <c r="F586" s="14" t="s">
        <v>2153</v>
      </c>
      <c r="G586" s="14" t="s">
        <v>2154</v>
      </c>
      <c r="H586" s="16" t="s">
        <v>116</v>
      </c>
      <c r="I586" s="16" t="s">
        <v>116</v>
      </c>
      <c r="J586" s="14" t="s">
        <v>117</v>
      </c>
      <c r="K586" s="14" t="s">
        <v>117</v>
      </c>
      <c r="L586" s="13">
        <v>1690</v>
      </c>
      <c r="M586" s="13">
        <v>1385.25</v>
      </c>
      <c r="N586" s="17">
        <v>43269</v>
      </c>
      <c r="O586" s="17">
        <v>43271</v>
      </c>
    </row>
    <row r="587" spans="1:15" s="6" customFormat="1" ht="409.5" x14ac:dyDescent="0.2">
      <c r="A587" s="8">
        <v>2018</v>
      </c>
      <c r="B587" s="9" t="s">
        <v>15</v>
      </c>
      <c r="C587" s="9" t="s">
        <v>2155</v>
      </c>
      <c r="D587" s="14" t="s">
        <v>2156</v>
      </c>
      <c r="E587" s="14" t="s">
        <v>54</v>
      </c>
      <c r="F587" s="14" t="s">
        <v>2157</v>
      </c>
      <c r="G587" s="14" t="s">
        <v>2158</v>
      </c>
      <c r="H587" s="16" t="s">
        <v>2159</v>
      </c>
      <c r="I587" s="16" t="s">
        <v>2159</v>
      </c>
      <c r="J587" s="14" t="s">
        <v>2160</v>
      </c>
      <c r="K587" s="14" t="s">
        <v>2160</v>
      </c>
      <c r="L587" s="13">
        <v>13122</v>
      </c>
      <c r="M587" s="13">
        <v>13122</v>
      </c>
      <c r="N587" s="17">
        <v>43476</v>
      </c>
      <c r="O587" s="17">
        <v>43476</v>
      </c>
    </row>
    <row r="588" spans="1:15" s="6" customFormat="1" ht="38.25" x14ac:dyDescent="0.2">
      <c r="A588" s="8">
        <v>2018</v>
      </c>
      <c r="B588" s="9" t="s">
        <v>15</v>
      </c>
      <c r="C588" s="9" t="s">
        <v>2161</v>
      </c>
      <c r="D588" s="14" t="s">
        <v>2162</v>
      </c>
      <c r="E588" s="14" t="s">
        <v>54</v>
      </c>
      <c r="F588" s="14" t="s">
        <v>2163</v>
      </c>
      <c r="G588" s="14" t="s">
        <v>2164</v>
      </c>
      <c r="H588" s="16" t="s">
        <v>116</v>
      </c>
      <c r="I588" s="16" t="s">
        <v>116</v>
      </c>
      <c r="J588" s="14" t="s">
        <v>117</v>
      </c>
      <c r="K588" s="14" t="s">
        <v>117</v>
      </c>
      <c r="L588" s="13">
        <v>5896</v>
      </c>
      <c r="M588" s="13">
        <v>5896</v>
      </c>
      <c r="N588" s="17">
        <v>43454</v>
      </c>
      <c r="O588" s="17">
        <v>43454</v>
      </c>
    </row>
    <row r="589" spans="1:15" s="6" customFormat="1" ht="63.75" x14ac:dyDescent="0.2">
      <c r="A589" s="8">
        <v>2018</v>
      </c>
      <c r="B589" s="9" t="s">
        <v>15</v>
      </c>
      <c r="C589" s="9" t="s">
        <v>2165</v>
      </c>
      <c r="D589" s="14" t="s">
        <v>2166</v>
      </c>
      <c r="E589" s="14" t="s">
        <v>74</v>
      </c>
      <c r="F589" s="14" t="s">
        <v>1440</v>
      </c>
      <c r="G589" s="14" t="s">
        <v>1441</v>
      </c>
      <c r="H589" s="16" t="s">
        <v>21</v>
      </c>
      <c r="I589" s="16" t="s">
        <v>21</v>
      </c>
      <c r="J589" s="14"/>
      <c r="K589" s="14"/>
      <c r="L589" s="13">
        <v>10000</v>
      </c>
      <c r="M589" s="13">
        <v>0</v>
      </c>
      <c r="N589" s="17">
        <v>43466</v>
      </c>
      <c r="O589" s="17">
        <v>43555</v>
      </c>
    </row>
    <row r="590" spans="1:15" s="6" customFormat="1" ht="12.75" x14ac:dyDescent="0.2">
      <c r="A590" s="8">
        <v>2018</v>
      </c>
      <c r="B590" s="9" t="s">
        <v>15</v>
      </c>
      <c r="C590" s="9" t="s">
        <v>2167</v>
      </c>
      <c r="D590" s="14" t="s">
        <v>2168</v>
      </c>
      <c r="E590" s="14" t="s">
        <v>74</v>
      </c>
      <c r="F590" s="14" t="s">
        <v>2169</v>
      </c>
      <c r="G590" s="14" t="s">
        <v>2170</v>
      </c>
      <c r="H590" s="16" t="s">
        <v>21</v>
      </c>
      <c r="I590" s="16" t="s">
        <v>21</v>
      </c>
      <c r="J590" s="14"/>
      <c r="K590" s="14"/>
      <c r="L590" s="13">
        <v>3135</v>
      </c>
      <c r="M590" s="13">
        <v>3135</v>
      </c>
      <c r="N590" s="17">
        <v>43438</v>
      </c>
      <c r="O590" s="17">
        <v>43802</v>
      </c>
    </row>
    <row r="591" spans="1:15" s="6" customFormat="1" ht="12.75" x14ac:dyDescent="0.2">
      <c r="A591" s="8">
        <v>2018</v>
      </c>
      <c r="B591" s="9" t="s">
        <v>15</v>
      </c>
      <c r="C591" s="9" t="s">
        <v>2171</v>
      </c>
      <c r="D591" s="14" t="s">
        <v>2172</v>
      </c>
      <c r="E591" s="14" t="s">
        <v>74</v>
      </c>
      <c r="F591" s="14" t="s">
        <v>1196</v>
      </c>
      <c r="G591" s="14" t="s">
        <v>1197</v>
      </c>
      <c r="H591" s="16" t="s">
        <v>21</v>
      </c>
      <c r="I591" s="16" t="s">
        <v>21</v>
      </c>
      <c r="J591" s="14"/>
      <c r="K591" s="14"/>
      <c r="L591" s="13">
        <v>1900</v>
      </c>
      <c r="M591" s="13">
        <v>1557.38</v>
      </c>
      <c r="N591" s="17">
        <v>43374</v>
      </c>
      <c r="O591" s="17">
        <v>43374</v>
      </c>
    </row>
    <row r="592" spans="1:15" s="6" customFormat="1" ht="12.75" x14ac:dyDescent="0.2">
      <c r="A592" s="8">
        <v>2018</v>
      </c>
      <c r="B592" s="9" t="s">
        <v>15</v>
      </c>
      <c r="C592" s="9" t="s">
        <v>2173</v>
      </c>
      <c r="D592" s="14" t="s">
        <v>2174</v>
      </c>
      <c r="E592" s="14" t="s">
        <v>74</v>
      </c>
      <c r="F592" s="14" t="s">
        <v>1331</v>
      </c>
      <c r="G592" s="14" t="s">
        <v>1332</v>
      </c>
      <c r="H592" s="16" t="s">
        <v>21</v>
      </c>
      <c r="I592" s="16" t="s">
        <v>21</v>
      </c>
      <c r="J592" s="14"/>
      <c r="K592" s="14"/>
      <c r="L592" s="13">
        <v>3357.13</v>
      </c>
      <c r="M592" s="13">
        <v>3357.13</v>
      </c>
      <c r="N592" s="17">
        <v>43437</v>
      </c>
      <c r="O592" s="17">
        <v>43437</v>
      </c>
    </row>
    <row r="593" spans="1:15" s="6" customFormat="1" ht="102" x14ac:dyDescent="0.2">
      <c r="A593" s="8">
        <v>2018</v>
      </c>
      <c r="B593" s="9" t="s">
        <v>15</v>
      </c>
      <c r="C593" s="9" t="s">
        <v>2175</v>
      </c>
      <c r="D593" s="14" t="s">
        <v>2176</v>
      </c>
      <c r="E593" s="14" t="s">
        <v>54</v>
      </c>
      <c r="F593" s="14" t="s">
        <v>2177</v>
      </c>
      <c r="G593" s="14" t="s">
        <v>2178</v>
      </c>
      <c r="H593" s="16" t="s">
        <v>768</v>
      </c>
      <c r="I593" s="16" t="s">
        <v>98</v>
      </c>
      <c r="J593" s="14" t="s">
        <v>99</v>
      </c>
      <c r="K593" s="14" t="s">
        <v>99</v>
      </c>
      <c r="L593" s="13">
        <v>2936</v>
      </c>
      <c r="M593" s="13">
        <v>2406.56</v>
      </c>
      <c r="N593" s="17">
        <v>43399</v>
      </c>
      <c r="O593" s="17">
        <v>43399</v>
      </c>
    </row>
    <row r="594" spans="1:15" s="6" customFormat="1" ht="12.75" x14ac:dyDescent="0.2">
      <c r="A594" s="8">
        <v>2018</v>
      </c>
      <c r="B594" s="9" t="s">
        <v>15</v>
      </c>
      <c r="C594" s="9" t="s">
        <v>2179</v>
      </c>
      <c r="D594" s="14" t="s">
        <v>2180</v>
      </c>
      <c r="E594" s="14" t="s">
        <v>74</v>
      </c>
      <c r="F594" s="14" t="s">
        <v>369</v>
      </c>
      <c r="G594" s="14" t="s">
        <v>370</v>
      </c>
      <c r="H594" s="16" t="s">
        <v>21</v>
      </c>
      <c r="I594" s="16" t="s">
        <v>21</v>
      </c>
      <c r="J594" s="14"/>
      <c r="K594" s="14"/>
      <c r="L594" s="13">
        <v>33300</v>
      </c>
      <c r="M594" s="13">
        <v>28025.41</v>
      </c>
      <c r="N594" s="17">
        <v>43266</v>
      </c>
      <c r="O594" s="17">
        <v>43465</v>
      </c>
    </row>
    <row r="595" spans="1:15" s="6" customFormat="1" ht="25.5" x14ac:dyDescent="0.2">
      <c r="A595" s="8">
        <v>2018</v>
      </c>
      <c r="B595" s="9" t="s">
        <v>15</v>
      </c>
      <c r="C595" s="9" t="s">
        <v>2181</v>
      </c>
      <c r="D595" s="14" t="s">
        <v>2182</v>
      </c>
      <c r="E595" s="14" t="s">
        <v>74</v>
      </c>
      <c r="F595" s="14" t="s">
        <v>1192</v>
      </c>
      <c r="G595" s="14" t="s">
        <v>1193</v>
      </c>
      <c r="H595" s="16" t="s">
        <v>21</v>
      </c>
      <c r="I595" s="16" t="s">
        <v>21</v>
      </c>
      <c r="J595" s="14"/>
      <c r="K595" s="14"/>
      <c r="L595" s="13">
        <v>1450</v>
      </c>
      <c r="M595" s="13">
        <v>831.97</v>
      </c>
      <c r="N595" s="17">
        <v>43306</v>
      </c>
      <c r="O595" s="17">
        <v>43524</v>
      </c>
    </row>
    <row r="596" spans="1:15" s="6" customFormat="1" ht="25.5" x14ac:dyDescent="0.2">
      <c r="A596" s="8">
        <v>2018</v>
      </c>
      <c r="B596" s="9" t="s">
        <v>15</v>
      </c>
      <c r="C596" s="9" t="s">
        <v>2183</v>
      </c>
      <c r="D596" s="14" t="s">
        <v>2184</v>
      </c>
      <c r="E596" s="14" t="s">
        <v>2185</v>
      </c>
      <c r="F596" s="14" t="s">
        <v>1184</v>
      </c>
      <c r="G596" s="14" t="s">
        <v>1185</v>
      </c>
      <c r="H596" s="16" t="s">
        <v>21</v>
      </c>
      <c r="I596" s="16" t="s">
        <v>21</v>
      </c>
      <c r="J596" s="14"/>
      <c r="K596" s="14"/>
      <c r="L596" s="13">
        <v>1710</v>
      </c>
      <c r="M596" s="13">
        <v>1710</v>
      </c>
      <c r="N596" s="17">
        <v>43364</v>
      </c>
      <c r="O596" s="17">
        <v>43364</v>
      </c>
    </row>
    <row r="597" spans="1:15" s="6" customFormat="1" ht="12.75" x14ac:dyDescent="0.2">
      <c r="A597" s="8">
        <v>2018</v>
      </c>
      <c r="B597" s="9" t="s">
        <v>15</v>
      </c>
      <c r="C597" s="9" t="s">
        <v>2186</v>
      </c>
      <c r="D597" s="14" t="s">
        <v>2187</v>
      </c>
      <c r="E597" s="14" t="s">
        <v>74</v>
      </c>
      <c r="F597" s="14" t="s">
        <v>1820</v>
      </c>
      <c r="G597" s="14" t="s">
        <v>1821</v>
      </c>
      <c r="H597" s="16" t="s">
        <v>21</v>
      </c>
      <c r="I597" s="16" t="s">
        <v>21</v>
      </c>
      <c r="J597" s="14"/>
      <c r="K597" s="14"/>
      <c r="L597" s="13">
        <v>2400</v>
      </c>
      <c r="M597" s="13">
        <v>1967.21</v>
      </c>
      <c r="N597" s="17">
        <v>43287</v>
      </c>
      <c r="O597" s="17">
        <v>43287</v>
      </c>
    </row>
    <row r="598" spans="1:15" s="6" customFormat="1" ht="127.5" x14ac:dyDescent="0.2">
      <c r="A598" s="8">
        <v>2018</v>
      </c>
      <c r="B598" s="9" t="s">
        <v>15</v>
      </c>
      <c r="C598" s="9" t="s">
        <v>2188</v>
      </c>
      <c r="D598" s="14" t="s">
        <v>2189</v>
      </c>
      <c r="E598" s="14" t="s">
        <v>54</v>
      </c>
      <c r="F598" s="14" t="s">
        <v>2190</v>
      </c>
      <c r="G598" s="14" t="s">
        <v>2191</v>
      </c>
      <c r="H598" s="16" t="s">
        <v>251</v>
      </c>
      <c r="I598" s="16" t="s">
        <v>251</v>
      </c>
      <c r="J598" s="14" t="s">
        <v>252</v>
      </c>
      <c r="K598" s="14" t="s">
        <v>252</v>
      </c>
      <c r="L598" s="13">
        <v>15000</v>
      </c>
      <c r="M598" s="13">
        <v>15000</v>
      </c>
      <c r="N598" s="17">
        <v>43416</v>
      </c>
      <c r="O598" s="17">
        <v>43465</v>
      </c>
    </row>
    <row r="599" spans="1:15" s="6" customFormat="1" ht="25.5" x14ac:dyDescent="0.2">
      <c r="A599" s="8">
        <v>2018</v>
      </c>
      <c r="B599" s="9" t="s">
        <v>15</v>
      </c>
      <c r="C599" s="9" t="s">
        <v>2192</v>
      </c>
      <c r="D599" s="14" t="s">
        <v>2193</v>
      </c>
      <c r="E599" s="14" t="s">
        <v>74</v>
      </c>
      <c r="F599" s="14" t="s">
        <v>2194</v>
      </c>
      <c r="G599" s="14" t="s">
        <v>2195</v>
      </c>
      <c r="H599" s="16" t="s">
        <v>21</v>
      </c>
      <c r="I599" s="16" t="s">
        <v>21</v>
      </c>
      <c r="J599" s="14"/>
      <c r="K599" s="14"/>
      <c r="L599" s="13">
        <v>37434</v>
      </c>
      <c r="M599" s="13">
        <v>37434</v>
      </c>
      <c r="N599" s="17">
        <v>43283</v>
      </c>
      <c r="O599" s="17">
        <v>43312</v>
      </c>
    </row>
    <row r="600" spans="1:15" s="6" customFormat="1" ht="12.75" x14ac:dyDescent="0.2">
      <c r="A600" s="8">
        <v>2018</v>
      </c>
      <c r="B600" s="9" t="s">
        <v>15</v>
      </c>
      <c r="C600" s="9" t="s">
        <v>2196</v>
      </c>
      <c r="D600" s="14" t="s">
        <v>2197</v>
      </c>
      <c r="E600" s="14" t="s">
        <v>74</v>
      </c>
      <c r="F600" s="14" t="s">
        <v>2198</v>
      </c>
      <c r="G600" s="14" t="s">
        <v>2199</v>
      </c>
      <c r="H600" s="16" t="s">
        <v>21</v>
      </c>
      <c r="I600" s="16" t="s">
        <v>21</v>
      </c>
      <c r="J600" s="14"/>
      <c r="K600" s="14"/>
      <c r="L600" s="13">
        <v>19657.45</v>
      </c>
      <c r="M600" s="13">
        <v>17371.7</v>
      </c>
      <c r="N600" s="17">
        <v>43307</v>
      </c>
      <c r="O600" s="17">
        <v>43465</v>
      </c>
    </row>
    <row r="601" spans="1:15" s="6" customFormat="1" ht="89.25" x14ac:dyDescent="0.2">
      <c r="A601" s="8">
        <v>2018</v>
      </c>
      <c r="B601" s="9" t="s">
        <v>15</v>
      </c>
      <c r="C601" s="9" t="s">
        <v>2200</v>
      </c>
      <c r="D601" s="14" t="s">
        <v>2201</v>
      </c>
      <c r="E601" s="14" t="s">
        <v>54</v>
      </c>
      <c r="F601" s="14" t="s">
        <v>2202</v>
      </c>
      <c r="G601" s="14" t="s">
        <v>2203</v>
      </c>
      <c r="H601" s="16" t="s">
        <v>204</v>
      </c>
      <c r="I601" s="16" t="s">
        <v>204</v>
      </c>
      <c r="J601" s="14" t="s">
        <v>205</v>
      </c>
      <c r="K601" s="14" t="s">
        <v>205</v>
      </c>
      <c r="L601" s="13">
        <v>1380</v>
      </c>
      <c r="M601" s="13">
        <v>1380</v>
      </c>
      <c r="N601" s="17">
        <v>43447</v>
      </c>
      <c r="O601" s="17">
        <v>43447</v>
      </c>
    </row>
    <row r="602" spans="1:15" s="6" customFormat="1" ht="12.75" x14ac:dyDescent="0.2">
      <c r="A602" s="8">
        <v>2018</v>
      </c>
      <c r="B602" s="9" t="s">
        <v>15</v>
      </c>
      <c r="C602" s="9" t="s">
        <v>2204</v>
      </c>
      <c r="D602" s="14" t="s">
        <v>2205</v>
      </c>
      <c r="E602" s="14" t="s">
        <v>74</v>
      </c>
      <c r="F602" s="14" t="s">
        <v>2206</v>
      </c>
      <c r="G602" s="14" t="s">
        <v>2207</v>
      </c>
      <c r="H602" s="16" t="s">
        <v>21</v>
      </c>
      <c r="I602" s="16" t="s">
        <v>21</v>
      </c>
      <c r="J602" s="14"/>
      <c r="K602" s="14"/>
      <c r="L602" s="13">
        <v>1035.8</v>
      </c>
      <c r="M602" s="13">
        <v>1035.8</v>
      </c>
      <c r="N602" s="17">
        <v>43315</v>
      </c>
      <c r="O602" s="17">
        <v>43315</v>
      </c>
    </row>
    <row r="603" spans="1:15" s="6" customFormat="1" ht="25.5" x14ac:dyDescent="0.2">
      <c r="A603" s="8">
        <v>2018</v>
      </c>
      <c r="B603" s="9" t="s">
        <v>15</v>
      </c>
      <c r="C603" s="9" t="s">
        <v>2208</v>
      </c>
      <c r="D603" s="14" t="s">
        <v>2209</v>
      </c>
      <c r="E603" s="14" t="s">
        <v>74</v>
      </c>
      <c r="F603" s="14" t="s">
        <v>623</v>
      </c>
      <c r="G603" s="14" t="s">
        <v>624</v>
      </c>
      <c r="H603" s="16" t="s">
        <v>21</v>
      </c>
      <c r="I603" s="16" t="s">
        <v>21</v>
      </c>
      <c r="J603" s="14"/>
      <c r="K603" s="14"/>
      <c r="L603" s="13">
        <v>2880</v>
      </c>
      <c r="M603" s="13">
        <v>2360.66</v>
      </c>
      <c r="N603" s="17">
        <v>43332</v>
      </c>
      <c r="O603" s="17">
        <v>43697</v>
      </c>
    </row>
    <row r="604" spans="1:15" s="6" customFormat="1" ht="51" x14ac:dyDescent="0.2">
      <c r="A604" s="8">
        <v>2018</v>
      </c>
      <c r="B604" s="9" t="s">
        <v>15</v>
      </c>
      <c r="C604" s="9" t="s">
        <v>2210</v>
      </c>
      <c r="D604" s="14" t="s">
        <v>2211</v>
      </c>
      <c r="E604" s="14" t="s">
        <v>74</v>
      </c>
      <c r="F604" s="14" t="s">
        <v>1879</v>
      </c>
      <c r="G604" s="14" t="s">
        <v>1880</v>
      </c>
      <c r="H604" s="16" t="s">
        <v>21</v>
      </c>
      <c r="I604" s="16" t="s">
        <v>21</v>
      </c>
      <c r="J604" s="14"/>
      <c r="K604" s="14"/>
      <c r="L604" s="13">
        <v>15000</v>
      </c>
      <c r="M604" s="13">
        <v>6696.34</v>
      </c>
      <c r="N604" s="17">
        <v>43405</v>
      </c>
      <c r="O604" s="17">
        <v>43465</v>
      </c>
    </row>
    <row r="605" spans="1:15" s="6" customFormat="1" ht="63.75" x14ac:dyDescent="0.2">
      <c r="A605" s="8">
        <v>2018</v>
      </c>
      <c r="B605" s="9" t="s">
        <v>15</v>
      </c>
      <c r="C605" s="9" t="s">
        <v>2212</v>
      </c>
      <c r="D605" s="14" t="s">
        <v>2213</v>
      </c>
      <c r="E605" s="14" t="s">
        <v>54</v>
      </c>
      <c r="F605" s="14" t="s">
        <v>2214</v>
      </c>
      <c r="G605" s="14" t="s">
        <v>2215</v>
      </c>
      <c r="H605" s="16" t="s">
        <v>62</v>
      </c>
      <c r="I605" s="16" t="s">
        <v>62</v>
      </c>
      <c r="J605" s="14" t="s">
        <v>63</v>
      </c>
      <c r="K605" s="14" t="s">
        <v>63</v>
      </c>
      <c r="L605" s="13">
        <v>7193.4</v>
      </c>
      <c r="M605" s="13">
        <v>5896.23</v>
      </c>
      <c r="N605" s="17">
        <v>43312</v>
      </c>
      <c r="O605" s="17">
        <v>43312</v>
      </c>
    </row>
    <row r="606" spans="1:15" s="6" customFormat="1" ht="25.5" x14ac:dyDescent="0.2">
      <c r="A606" s="8">
        <v>2018</v>
      </c>
      <c r="B606" s="9" t="s">
        <v>15</v>
      </c>
      <c r="C606" s="9" t="s">
        <v>2216</v>
      </c>
      <c r="D606" s="14" t="s">
        <v>2217</v>
      </c>
      <c r="E606" s="14" t="s">
        <v>74</v>
      </c>
      <c r="F606" s="14" t="s">
        <v>1432</v>
      </c>
      <c r="G606" s="14" t="s">
        <v>1433</v>
      </c>
      <c r="H606" s="16" t="s">
        <v>21</v>
      </c>
      <c r="I606" s="16" t="s">
        <v>21</v>
      </c>
      <c r="J606" s="14"/>
      <c r="K606" s="14"/>
      <c r="L606" s="13">
        <v>7400</v>
      </c>
      <c r="M606" s="13">
        <v>6065.57</v>
      </c>
      <c r="N606" s="17">
        <v>43283</v>
      </c>
      <c r="O606" s="17">
        <v>43374</v>
      </c>
    </row>
    <row r="607" spans="1:15" s="6" customFormat="1" ht="63.75" x14ac:dyDescent="0.2">
      <c r="A607" s="8">
        <v>2018</v>
      </c>
      <c r="B607" s="9" t="s">
        <v>15</v>
      </c>
      <c r="C607" s="9" t="s">
        <v>2218</v>
      </c>
      <c r="D607" s="14" t="s">
        <v>2219</v>
      </c>
      <c r="E607" s="14" t="s">
        <v>54</v>
      </c>
      <c r="F607" s="14" t="s">
        <v>2220</v>
      </c>
      <c r="G607" s="14" t="s">
        <v>2221</v>
      </c>
      <c r="H607" s="16" t="s">
        <v>61</v>
      </c>
      <c r="I607" s="16" t="s">
        <v>62</v>
      </c>
      <c r="J607" s="14" t="s">
        <v>63</v>
      </c>
      <c r="K607" s="14" t="s">
        <v>63</v>
      </c>
      <c r="L607" s="13">
        <v>2598.9</v>
      </c>
      <c r="M607" s="13">
        <v>2130.2399999999998</v>
      </c>
      <c r="N607" s="17">
        <v>43292</v>
      </c>
      <c r="O607" s="17">
        <v>43292</v>
      </c>
    </row>
    <row r="608" spans="1:15" s="6" customFormat="1" ht="76.5" x14ac:dyDescent="0.2">
      <c r="A608" s="8">
        <v>2018</v>
      </c>
      <c r="B608" s="9" t="s">
        <v>15</v>
      </c>
      <c r="C608" s="9" t="s">
        <v>2222</v>
      </c>
      <c r="D608" s="14" t="s">
        <v>2223</v>
      </c>
      <c r="E608" s="14" t="s">
        <v>74</v>
      </c>
      <c r="F608" s="14" t="s">
        <v>1028</v>
      </c>
      <c r="G608" s="14" t="s">
        <v>2224</v>
      </c>
      <c r="H608" s="16" t="s">
        <v>21</v>
      </c>
      <c r="I608" s="16" t="s">
        <v>21</v>
      </c>
      <c r="J608" s="14"/>
      <c r="K608" s="14"/>
      <c r="L608" s="13">
        <v>17000</v>
      </c>
      <c r="M608" s="13">
        <v>2833.32</v>
      </c>
      <c r="N608" s="17">
        <v>43466</v>
      </c>
      <c r="O608" s="17">
        <v>43830</v>
      </c>
    </row>
    <row r="609" spans="1:15" s="6" customFormat="1" ht="38.25" x14ac:dyDescent="0.2">
      <c r="A609" s="8">
        <v>2018</v>
      </c>
      <c r="B609" s="9" t="s">
        <v>15</v>
      </c>
      <c r="C609" s="9" t="s">
        <v>2225</v>
      </c>
      <c r="D609" s="14" t="s">
        <v>2226</v>
      </c>
      <c r="E609" s="14" t="s">
        <v>74</v>
      </c>
      <c r="F609" s="14" t="s">
        <v>129</v>
      </c>
      <c r="G609" s="14" t="s">
        <v>130</v>
      </c>
      <c r="H609" s="16" t="s">
        <v>21</v>
      </c>
      <c r="I609" s="16" t="s">
        <v>21</v>
      </c>
      <c r="J609" s="14"/>
      <c r="K609" s="14"/>
      <c r="L609" s="13">
        <v>5501.25</v>
      </c>
      <c r="M609" s="13">
        <v>5501.25</v>
      </c>
      <c r="N609" s="17">
        <v>43466</v>
      </c>
      <c r="O609" s="17">
        <v>43830</v>
      </c>
    </row>
    <row r="610" spans="1:15" s="6" customFormat="1" ht="38.25" x14ac:dyDescent="0.2">
      <c r="A610" s="8">
        <v>2018</v>
      </c>
      <c r="B610" s="9" t="s">
        <v>15</v>
      </c>
      <c r="C610" s="9" t="s">
        <v>2227</v>
      </c>
      <c r="D610" s="14" t="s">
        <v>2228</v>
      </c>
      <c r="E610" s="14" t="s">
        <v>74</v>
      </c>
      <c r="F610" s="14" t="s">
        <v>2229</v>
      </c>
      <c r="G610" s="14" t="s">
        <v>2230</v>
      </c>
      <c r="H610" s="16" t="s">
        <v>21</v>
      </c>
      <c r="I610" s="16" t="s">
        <v>21</v>
      </c>
      <c r="J610" s="14"/>
      <c r="K610" s="14"/>
      <c r="L610" s="13">
        <v>1166</v>
      </c>
      <c r="M610" s="13">
        <v>1165.58</v>
      </c>
      <c r="N610" s="17">
        <v>43101</v>
      </c>
      <c r="O610" s="17">
        <v>43465</v>
      </c>
    </row>
    <row r="611" spans="1:15" s="6" customFormat="1" ht="76.5" x14ac:dyDescent="0.2">
      <c r="A611" s="8">
        <v>2018</v>
      </c>
      <c r="B611" s="9" t="s">
        <v>15</v>
      </c>
      <c r="C611" s="9" t="s">
        <v>2231</v>
      </c>
      <c r="D611" s="14" t="s">
        <v>2232</v>
      </c>
      <c r="E611" s="14" t="s">
        <v>54</v>
      </c>
      <c r="F611" s="14" t="s">
        <v>2233</v>
      </c>
      <c r="G611" s="14" t="s">
        <v>2234</v>
      </c>
      <c r="H611" s="16" t="s">
        <v>411</v>
      </c>
      <c r="I611" s="16" t="s">
        <v>411</v>
      </c>
      <c r="J611" s="14" t="s">
        <v>412</v>
      </c>
      <c r="K611" s="14" t="s">
        <v>412</v>
      </c>
      <c r="L611" s="13">
        <v>5085</v>
      </c>
      <c r="M611" s="13">
        <v>4217</v>
      </c>
      <c r="N611" s="17">
        <v>43462</v>
      </c>
      <c r="O611" s="17">
        <v>43462</v>
      </c>
    </row>
    <row r="612" spans="1:15" s="6" customFormat="1" ht="25.5" x14ac:dyDescent="0.2">
      <c r="A612" s="8">
        <v>2018</v>
      </c>
      <c r="B612" s="9" t="s">
        <v>15</v>
      </c>
      <c r="C612" s="9" t="s">
        <v>2235</v>
      </c>
      <c r="D612" s="14" t="s">
        <v>2236</v>
      </c>
      <c r="E612" s="14" t="s">
        <v>54</v>
      </c>
      <c r="F612" s="14" t="s">
        <v>2237</v>
      </c>
      <c r="G612" s="14" t="s">
        <v>2238</v>
      </c>
      <c r="H612" s="16" t="s">
        <v>69</v>
      </c>
      <c r="I612" s="16" t="s">
        <v>192</v>
      </c>
      <c r="J612" s="14" t="s">
        <v>193</v>
      </c>
      <c r="K612" s="14" t="s">
        <v>193</v>
      </c>
      <c r="L612" s="13">
        <v>20750</v>
      </c>
      <c r="M612" s="13">
        <v>18953.93</v>
      </c>
      <c r="N612" s="17">
        <v>43277</v>
      </c>
      <c r="O612" s="17">
        <v>43555</v>
      </c>
    </row>
    <row r="613" spans="1:15" s="6" customFormat="1" ht="25.5" x14ac:dyDescent="0.2">
      <c r="A613" s="8">
        <v>2018</v>
      </c>
      <c r="B613" s="9" t="s">
        <v>15</v>
      </c>
      <c r="C613" s="9" t="s">
        <v>2239</v>
      </c>
      <c r="D613" s="14" t="s">
        <v>2240</v>
      </c>
      <c r="E613" s="14" t="s">
        <v>74</v>
      </c>
      <c r="F613" s="14" t="s">
        <v>2131</v>
      </c>
      <c r="G613" s="14" t="s">
        <v>2132</v>
      </c>
      <c r="H613" s="16" t="s">
        <v>21</v>
      </c>
      <c r="I613" s="16" t="s">
        <v>21</v>
      </c>
      <c r="J613" s="14"/>
      <c r="K613" s="14"/>
      <c r="L613" s="13">
        <v>1783</v>
      </c>
      <c r="M613" s="13">
        <v>0</v>
      </c>
      <c r="N613" s="17">
        <v>43270</v>
      </c>
      <c r="O613" s="17">
        <v>43270</v>
      </c>
    </row>
    <row r="614" spans="1:15" s="6" customFormat="1" ht="63.75" x14ac:dyDescent="0.2">
      <c r="A614" s="8">
        <v>2018</v>
      </c>
      <c r="B614" s="9" t="s">
        <v>15</v>
      </c>
      <c r="C614" s="9" t="s">
        <v>2241</v>
      </c>
      <c r="D614" s="14" t="s">
        <v>2242</v>
      </c>
      <c r="E614" s="14" t="s">
        <v>54</v>
      </c>
      <c r="F614" s="14" t="s">
        <v>2243</v>
      </c>
      <c r="G614" s="14" t="s">
        <v>2244</v>
      </c>
      <c r="H614" s="16" t="s">
        <v>62</v>
      </c>
      <c r="I614" s="16" t="s">
        <v>62</v>
      </c>
      <c r="J614" s="14" t="s">
        <v>63</v>
      </c>
      <c r="K614" s="14" t="s">
        <v>63</v>
      </c>
      <c r="L614" s="13">
        <v>1460</v>
      </c>
      <c r="M614" s="13">
        <v>1460</v>
      </c>
      <c r="N614" s="17">
        <v>43452</v>
      </c>
      <c r="O614" s="17">
        <v>43452</v>
      </c>
    </row>
    <row r="615" spans="1:15" s="6" customFormat="1" ht="38.25" x14ac:dyDescent="0.2">
      <c r="A615" s="8">
        <v>2018</v>
      </c>
      <c r="B615" s="9" t="s">
        <v>15</v>
      </c>
      <c r="C615" s="9" t="s">
        <v>2245</v>
      </c>
      <c r="D615" s="14" t="s">
        <v>2246</v>
      </c>
      <c r="E615" s="14" t="s">
        <v>54</v>
      </c>
      <c r="F615" s="14" t="s">
        <v>2247</v>
      </c>
      <c r="G615" s="14" t="s">
        <v>2248</v>
      </c>
      <c r="H615" s="16" t="s">
        <v>115</v>
      </c>
      <c r="I615" s="16" t="s">
        <v>116</v>
      </c>
      <c r="J615" s="14" t="s">
        <v>117</v>
      </c>
      <c r="K615" s="14" t="s">
        <v>117</v>
      </c>
      <c r="L615" s="13">
        <v>3970</v>
      </c>
      <c r="M615" s="13">
        <v>3254.1</v>
      </c>
      <c r="N615" s="17">
        <v>43276</v>
      </c>
      <c r="O615" s="17">
        <v>43279</v>
      </c>
    </row>
    <row r="616" spans="1:15" s="6" customFormat="1" ht="76.5" x14ac:dyDescent="0.2">
      <c r="A616" s="8">
        <v>2018</v>
      </c>
      <c r="B616" s="9" t="s">
        <v>15</v>
      </c>
      <c r="C616" s="9" t="s">
        <v>2249</v>
      </c>
      <c r="D616" s="14" t="s">
        <v>2250</v>
      </c>
      <c r="E616" s="14" t="s">
        <v>54</v>
      </c>
      <c r="F616" s="14" t="s">
        <v>2251</v>
      </c>
      <c r="G616" s="14" t="s">
        <v>2252</v>
      </c>
      <c r="H616" s="16" t="s">
        <v>62</v>
      </c>
      <c r="I616" s="16" t="s">
        <v>62</v>
      </c>
      <c r="J616" s="14" t="s">
        <v>63</v>
      </c>
      <c r="K616" s="14" t="s">
        <v>63</v>
      </c>
      <c r="L616" s="13">
        <v>7905</v>
      </c>
      <c r="M616" s="13">
        <v>7905</v>
      </c>
      <c r="N616" s="17">
        <v>43388</v>
      </c>
      <c r="O616" s="17">
        <v>43403</v>
      </c>
    </row>
    <row r="617" spans="1:15" s="6" customFormat="1" ht="12.75" x14ac:dyDescent="0.2">
      <c r="A617" s="8">
        <v>2018</v>
      </c>
      <c r="B617" s="9" t="s">
        <v>15</v>
      </c>
      <c r="C617" s="9" t="s">
        <v>2253</v>
      </c>
      <c r="D617" s="14" t="s">
        <v>2254</v>
      </c>
      <c r="E617" s="14" t="s">
        <v>74</v>
      </c>
      <c r="F617" s="14" t="s">
        <v>1464</v>
      </c>
      <c r="G617" s="14" t="s">
        <v>1465</v>
      </c>
      <c r="H617" s="16" t="s">
        <v>21</v>
      </c>
      <c r="I617" s="16" t="s">
        <v>21</v>
      </c>
      <c r="J617" s="14"/>
      <c r="K617" s="14"/>
      <c r="L617" s="13">
        <v>1770</v>
      </c>
      <c r="M617" s="13">
        <v>1770</v>
      </c>
      <c r="N617" s="17">
        <v>43410</v>
      </c>
      <c r="O617" s="17">
        <v>43410</v>
      </c>
    </row>
    <row r="618" spans="1:15" s="6" customFormat="1" ht="25.5" x14ac:dyDescent="0.2">
      <c r="A618" s="8">
        <v>2018</v>
      </c>
      <c r="B618" s="9" t="s">
        <v>15</v>
      </c>
      <c r="C618" s="9" t="s">
        <v>2255</v>
      </c>
      <c r="D618" s="14" t="s">
        <v>2256</v>
      </c>
      <c r="E618" s="14" t="s">
        <v>54</v>
      </c>
      <c r="F618" s="14" t="s">
        <v>2257</v>
      </c>
      <c r="G618" s="14" t="s">
        <v>2258</v>
      </c>
      <c r="H618" s="16" t="s">
        <v>21</v>
      </c>
      <c r="I618" s="16" t="s">
        <v>21</v>
      </c>
      <c r="J618" s="14"/>
      <c r="K618" s="14"/>
      <c r="L618" s="13">
        <v>24869.1</v>
      </c>
      <c r="M618" s="13">
        <v>20384.509999999998</v>
      </c>
      <c r="N618" s="17">
        <v>43388</v>
      </c>
      <c r="O618" s="17">
        <v>43388</v>
      </c>
    </row>
    <row r="619" spans="1:15" s="6" customFormat="1" ht="12.75" x14ac:dyDescent="0.2">
      <c r="A619" s="8">
        <v>2018</v>
      </c>
      <c r="B619" s="9" t="s">
        <v>15</v>
      </c>
      <c r="C619" s="9" t="s">
        <v>2259</v>
      </c>
      <c r="D619" s="14" t="s">
        <v>2260</v>
      </c>
      <c r="E619" s="14" t="s">
        <v>74</v>
      </c>
      <c r="F619" s="14" t="s">
        <v>1760</v>
      </c>
      <c r="G619" s="14" t="s">
        <v>1761</v>
      </c>
      <c r="H619" s="16" t="s">
        <v>21</v>
      </c>
      <c r="I619" s="16" t="s">
        <v>21</v>
      </c>
      <c r="J619" s="14"/>
      <c r="K619" s="14"/>
      <c r="L619" s="13">
        <v>9400</v>
      </c>
      <c r="M619" s="13">
        <v>7704.91</v>
      </c>
      <c r="N619" s="17">
        <v>43367</v>
      </c>
      <c r="O619" s="17">
        <v>43396</v>
      </c>
    </row>
    <row r="620" spans="1:15" s="6" customFormat="1" ht="51" x14ac:dyDescent="0.2">
      <c r="A620" s="8">
        <v>2018</v>
      </c>
      <c r="B620" s="9" t="s">
        <v>15</v>
      </c>
      <c r="C620" s="9" t="s">
        <v>2261</v>
      </c>
      <c r="D620" s="14" t="s">
        <v>2262</v>
      </c>
      <c r="E620" s="14" t="s">
        <v>185</v>
      </c>
      <c r="F620" s="14" t="s">
        <v>2263</v>
      </c>
      <c r="G620" s="14" t="s">
        <v>2264</v>
      </c>
      <c r="H620" s="16" t="s">
        <v>21</v>
      </c>
      <c r="I620" s="16" t="s">
        <v>21</v>
      </c>
      <c r="J620" s="14"/>
      <c r="K620" s="14"/>
      <c r="L620" s="13">
        <v>8250</v>
      </c>
      <c r="M620" s="13">
        <v>8125.56</v>
      </c>
      <c r="N620" s="17">
        <v>43383</v>
      </c>
      <c r="O620" s="17">
        <v>43383</v>
      </c>
    </row>
    <row r="621" spans="1:15" s="6" customFormat="1" ht="25.5" x14ac:dyDescent="0.2">
      <c r="A621" s="8">
        <v>2018</v>
      </c>
      <c r="B621" s="9" t="s">
        <v>15</v>
      </c>
      <c r="C621" s="9" t="s">
        <v>2265</v>
      </c>
      <c r="D621" s="14" t="s">
        <v>2266</v>
      </c>
      <c r="E621" s="14" t="s">
        <v>74</v>
      </c>
      <c r="F621" s="14" t="s">
        <v>1076</v>
      </c>
      <c r="G621" s="14" t="s">
        <v>1077</v>
      </c>
      <c r="H621" s="16" t="s">
        <v>21</v>
      </c>
      <c r="I621" s="16" t="s">
        <v>21</v>
      </c>
      <c r="J621" s="14"/>
      <c r="K621" s="14"/>
      <c r="L621" s="13">
        <v>4475</v>
      </c>
      <c r="M621" s="13">
        <v>4475</v>
      </c>
      <c r="N621" s="17">
        <v>43413</v>
      </c>
      <c r="O621" s="17">
        <v>43434</v>
      </c>
    </row>
    <row r="622" spans="1:15" s="6" customFormat="1" ht="25.5" x14ac:dyDescent="0.2">
      <c r="A622" s="8">
        <v>2018</v>
      </c>
      <c r="B622" s="9" t="s">
        <v>15</v>
      </c>
      <c r="C622" s="9" t="s">
        <v>2267</v>
      </c>
      <c r="D622" s="14" t="s">
        <v>2268</v>
      </c>
      <c r="E622" s="14" t="s">
        <v>54</v>
      </c>
      <c r="F622" s="14" t="s">
        <v>2269</v>
      </c>
      <c r="G622" s="14" t="s">
        <v>2270</v>
      </c>
      <c r="H622" s="16" t="s">
        <v>21</v>
      </c>
      <c r="I622" s="16" t="s">
        <v>21</v>
      </c>
      <c r="J622" s="14"/>
      <c r="K622" s="14"/>
      <c r="L622" s="13">
        <v>1223</v>
      </c>
      <c r="M622" s="13">
        <v>0</v>
      </c>
      <c r="N622" s="17">
        <v>43277</v>
      </c>
      <c r="O622" s="17">
        <v>43277</v>
      </c>
    </row>
    <row r="623" spans="1:15" s="6" customFormat="1" ht="12.75" x14ac:dyDescent="0.2">
      <c r="A623" s="8">
        <v>2018</v>
      </c>
      <c r="B623" s="9" t="s">
        <v>15</v>
      </c>
      <c r="C623" s="9" t="s">
        <v>2271</v>
      </c>
      <c r="D623" s="14" t="s">
        <v>2272</v>
      </c>
      <c r="E623" s="14" t="s">
        <v>74</v>
      </c>
      <c r="F623" s="14" t="s">
        <v>1137</v>
      </c>
      <c r="G623" s="14" t="s">
        <v>1138</v>
      </c>
      <c r="H623" s="16" t="s">
        <v>21</v>
      </c>
      <c r="I623" s="16" t="s">
        <v>21</v>
      </c>
      <c r="J623" s="14"/>
      <c r="K623" s="14"/>
      <c r="L623" s="13">
        <v>2360</v>
      </c>
      <c r="M623" s="13">
        <v>1934.43</v>
      </c>
      <c r="N623" s="17">
        <v>43395</v>
      </c>
      <c r="O623" s="17">
        <v>43399</v>
      </c>
    </row>
    <row r="624" spans="1:15" s="6" customFormat="1" ht="38.25" x14ac:dyDescent="0.2">
      <c r="A624" s="8">
        <v>2018</v>
      </c>
      <c r="B624" s="9" t="s">
        <v>15</v>
      </c>
      <c r="C624" s="9" t="s">
        <v>2273</v>
      </c>
      <c r="D624" s="14" t="s">
        <v>2274</v>
      </c>
      <c r="E624" s="14" t="s">
        <v>54</v>
      </c>
      <c r="F624" s="14" t="s">
        <v>2275</v>
      </c>
      <c r="G624" s="14" t="s">
        <v>2276</v>
      </c>
      <c r="H624" s="16" t="s">
        <v>116</v>
      </c>
      <c r="I624" s="16" t="s">
        <v>116</v>
      </c>
      <c r="J624" s="14" t="s">
        <v>117</v>
      </c>
      <c r="K624" s="14" t="s">
        <v>117</v>
      </c>
      <c r="L624" s="13">
        <v>1200</v>
      </c>
      <c r="M624" s="13">
        <v>983.61</v>
      </c>
      <c r="N624" s="17">
        <v>43299</v>
      </c>
      <c r="O624" s="17">
        <v>43300</v>
      </c>
    </row>
    <row r="625" spans="1:15" s="6" customFormat="1" ht="25.5" x14ac:dyDescent="0.2">
      <c r="A625" s="8">
        <v>2018</v>
      </c>
      <c r="B625" s="9" t="s">
        <v>15</v>
      </c>
      <c r="C625" s="9" t="s">
        <v>2277</v>
      </c>
      <c r="D625" s="14" t="s">
        <v>2278</v>
      </c>
      <c r="E625" s="14" t="s">
        <v>74</v>
      </c>
      <c r="F625" s="14" t="s">
        <v>2279</v>
      </c>
      <c r="G625" s="14" t="s">
        <v>2280</v>
      </c>
      <c r="H625" s="16" t="s">
        <v>21</v>
      </c>
      <c r="I625" s="16" t="s">
        <v>21</v>
      </c>
      <c r="J625" s="14"/>
      <c r="K625" s="14"/>
      <c r="L625" s="13">
        <v>705</v>
      </c>
      <c r="M625" s="13">
        <v>0</v>
      </c>
      <c r="N625" s="17">
        <v>43332</v>
      </c>
      <c r="O625" s="17">
        <v>43342</v>
      </c>
    </row>
    <row r="626" spans="1:15" s="6" customFormat="1" ht="25.5" x14ac:dyDescent="0.2">
      <c r="A626" s="8">
        <v>2018</v>
      </c>
      <c r="B626" s="9" t="s">
        <v>15</v>
      </c>
      <c r="C626" s="9" t="s">
        <v>2281</v>
      </c>
      <c r="D626" s="14" t="s">
        <v>2282</v>
      </c>
      <c r="E626" s="14" t="s">
        <v>74</v>
      </c>
      <c r="F626" s="14" t="s">
        <v>685</v>
      </c>
      <c r="G626" s="14" t="s">
        <v>686</v>
      </c>
      <c r="H626" s="16" t="s">
        <v>21</v>
      </c>
      <c r="I626" s="16" t="s">
        <v>21</v>
      </c>
      <c r="J626" s="14"/>
      <c r="K626" s="14"/>
      <c r="L626" s="13">
        <v>7375</v>
      </c>
      <c r="M626" s="13">
        <v>6045.08</v>
      </c>
      <c r="N626" s="17">
        <v>43279</v>
      </c>
      <c r="O626" s="17">
        <v>43279</v>
      </c>
    </row>
    <row r="627" spans="1:15" s="6" customFormat="1" ht="89.25" x14ac:dyDescent="0.2">
      <c r="A627" s="8">
        <v>2018</v>
      </c>
      <c r="B627" s="9" t="s">
        <v>15</v>
      </c>
      <c r="C627" s="9" t="s">
        <v>2283</v>
      </c>
      <c r="D627" s="14" t="s">
        <v>2284</v>
      </c>
      <c r="E627" s="14" t="s">
        <v>54</v>
      </c>
      <c r="F627" s="14" t="s">
        <v>2285</v>
      </c>
      <c r="G627" s="14" t="s">
        <v>2286</v>
      </c>
      <c r="H627" s="16" t="s">
        <v>204</v>
      </c>
      <c r="I627" s="16" t="s">
        <v>204</v>
      </c>
      <c r="J627" s="14" t="s">
        <v>205</v>
      </c>
      <c r="K627" s="14" t="s">
        <v>205</v>
      </c>
      <c r="L627" s="13">
        <v>12900</v>
      </c>
      <c r="M627" s="13">
        <v>12900</v>
      </c>
      <c r="N627" s="17">
        <v>43418</v>
      </c>
      <c r="O627" s="17">
        <v>43783</v>
      </c>
    </row>
    <row r="628" spans="1:15" s="6" customFormat="1" ht="51" x14ac:dyDescent="0.2">
      <c r="A628" s="8">
        <v>2018</v>
      </c>
      <c r="B628" s="9" t="s">
        <v>15</v>
      </c>
      <c r="C628" s="9" t="s">
        <v>2287</v>
      </c>
      <c r="D628" s="14" t="s">
        <v>2288</v>
      </c>
      <c r="E628" s="14" t="s">
        <v>74</v>
      </c>
      <c r="F628" s="14" t="s">
        <v>1331</v>
      </c>
      <c r="G628" s="14" t="s">
        <v>1332</v>
      </c>
      <c r="H628" s="16" t="s">
        <v>21</v>
      </c>
      <c r="I628" s="16" t="s">
        <v>21</v>
      </c>
      <c r="J628" s="14"/>
      <c r="K628" s="14"/>
      <c r="L628" s="13">
        <v>3711.4</v>
      </c>
      <c r="M628" s="13">
        <v>3711.4</v>
      </c>
      <c r="N628" s="17">
        <v>43283</v>
      </c>
      <c r="O628" s="17">
        <v>43283</v>
      </c>
    </row>
    <row r="629" spans="1:15" s="6" customFormat="1" ht="25.5" x14ac:dyDescent="0.2">
      <c r="A629" s="8">
        <v>2018</v>
      </c>
      <c r="B629" s="9" t="s">
        <v>15</v>
      </c>
      <c r="C629" s="9" t="s">
        <v>2289</v>
      </c>
      <c r="D629" s="14" t="s">
        <v>2290</v>
      </c>
      <c r="E629" s="14" t="s">
        <v>2185</v>
      </c>
      <c r="F629" s="14" t="s">
        <v>545</v>
      </c>
      <c r="G629" s="14" t="s">
        <v>546</v>
      </c>
      <c r="H629" s="16" t="s">
        <v>21</v>
      </c>
      <c r="I629" s="16" t="s">
        <v>21</v>
      </c>
      <c r="J629" s="14"/>
      <c r="K629" s="14"/>
      <c r="L629" s="13">
        <v>6074</v>
      </c>
      <c r="M629" s="13">
        <v>6074</v>
      </c>
      <c r="N629" s="17">
        <v>43448</v>
      </c>
      <c r="O629" s="17">
        <v>43448</v>
      </c>
    </row>
    <row r="630" spans="1:15" s="6" customFormat="1" ht="25.5" x14ac:dyDescent="0.2">
      <c r="A630" s="8">
        <v>2018</v>
      </c>
      <c r="B630" s="9" t="s">
        <v>15</v>
      </c>
      <c r="C630" s="9" t="s">
        <v>2291</v>
      </c>
      <c r="D630" s="14" t="s">
        <v>2292</v>
      </c>
      <c r="E630" s="14" t="s">
        <v>74</v>
      </c>
      <c r="F630" s="14" t="s">
        <v>1024</v>
      </c>
      <c r="G630" s="14" t="s">
        <v>1025</v>
      </c>
      <c r="H630" s="16" t="s">
        <v>21</v>
      </c>
      <c r="I630" s="16" t="s">
        <v>21</v>
      </c>
      <c r="J630" s="14"/>
      <c r="K630" s="14"/>
      <c r="L630" s="13">
        <v>10000</v>
      </c>
      <c r="M630" s="13">
        <v>8196.7199999999993</v>
      </c>
      <c r="N630" s="17">
        <v>43221</v>
      </c>
      <c r="O630" s="17">
        <v>43585</v>
      </c>
    </row>
    <row r="631" spans="1:15" s="6" customFormat="1" ht="38.25" x14ac:dyDescent="0.2">
      <c r="A631" s="8">
        <v>2018</v>
      </c>
      <c r="B631" s="9" t="s">
        <v>15</v>
      </c>
      <c r="C631" s="9" t="s">
        <v>2293</v>
      </c>
      <c r="D631" s="14" t="s">
        <v>2294</v>
      </c>
      <c r="E631" s="14" t="s">
        <v>74</v>
      </c>
      <c r="F631" s="14" t="s">
        <v>2295</v>
      </c>
      <c r="G631" s="14" t="s">
        <v>2296</v>
      </c>
      <c r="H631" s="16" t="s">
        <v>21</v>
      </c>
      <c r="I631" s="16" t="s">
        <v>21</v>
      </c>
      <c r="J631" s="14"/>
      <c r="K631" s="14"/>
      <c r="L631" s="13">
        <v>18000</v>
      </c>
      <c r="M631" s="13">
        <v>14754.1</v>
      </c>
      <c r="N631" s="17">
        <v>43371</v>
      </c>
      <c r="O631" s="17">
        <v>43371</v>
      </c>
    </row>
    <row r="632" spans="1:15" s="6" customFormat="1" ht="25.5" x14ac:dyDescent="0.2">
      <c r="A632" s="8">
        <v>2018</v>
      </c>
      <c r="B632" s="9" t="s">
        <v>15</v>
      </c>
      <c r="C632" s="9" t="s">
        <v>2297</v>
      </c>
      <c r="D632" s="14" t="s">
        <v>2298</v>
      </c>
      <c r="E632" s="14" t="s">
        <v>74</v>
      </c>
      <c r="F632" s="14" t="s">
        <v>2299</v>
      </c>
      <c r="G632" s="14" t="s">
        <v>2300</v>
      </c>
      <c r="H632" s="16" t="s">
        <v>21</v>
      </c>
      <c r="I632" s="16" t="s">
        <v>21</v>
      </c>
      <c r="J632" s="14"/>
      <c r="K632" s="14"/>
      <c r="L632" s="13">
        <v>2268</v>
      </c>
      <c r="M632" s="13">
        <v>2268</v>
      </c>
      <c r="N632" s="17">
        <v>43424</v>
      </c>
      <c r="O632" s="17">
        <v>43424</v>
      </c>
    </row>
    <row r="633" spans="1:15" s="6" customFormat="1" ht="38.25" x14ac:dyDescent="0.2">
      <c r="A633" s="8">
        <v>2018</v>
      </c>
      <c r="B633" s="9" t="s">
        <v>15</v>
      </c>
      <c r="C633" s="9" t="s">
        <v>2301</v>
      </c>
      <c r="D633" s="14" t="s">
        <v>2302</v>
      </c>
      <c r="E633" s="14" t="s">
        <v>54</v>
      </c>
      <c r="F633" s="14" t="s">
        <v>2153</v>
      </c>
      <c r="G633" s="14" t="s">
        <v>2154</v>
      </c>
      <c r="H633" s="16" t="s">
        <v>116</v>
      </c>
      <c r="I633" s="16" t="s">
        <v>116</v>
      </c>
      <c r="J633" s="14" t="s">
        <v>117</v>
      </c>
      <c r="K633" s="14" t="s">
        <v>117</v>
      </c>
      <c r="L633" s="13">
        <v>2930</v>
      </c>
      <c r="M633" s="13">
        <v>2401.64</v>
      </c>
      <c r="N633" s="17">
        <v>43262</v>
      </c>
      <c r="O633" s="17">
        <v>43266</v>
      </c>
    </row>
    <row r="634" spans="1:15" s="6" customFormat="1" ht="38.25" x14ac:dyDescent="0.2">
      <c r="A634" s="8">
        <v>2018</v>
      </c>
      <c r="B634" s="9" t="s">
        <v>15</v>
      </c>
      <c r="C634" s="9" t="s">
        <v>2303</v>
      </c>
      <c r="D634" s="14" t="s">
        <v>2304</v>
      </c>
      <c r="E634" s="14" t="s">
        <v>74</v>
      </c>
      <c r="F634" s="14" t="s">
        <v>2305</v>
      </c>
      <c r="G634" s="14" t="s">
        <v>2306</v>
      </c>
      <c r="H634" s="16" t="s">
        <v>21</v>
      </c>
      <c r="I634" s="16" t="s">
        <v>21</v>
      </c>
      <c r="J634" s="14"/>
      <c r="K634" s="14"/>
      <c r="L634" s="13">
        <v>3127.03</v>
      </c>
      <c r="M634" s="13">
        <v>3126.97</v>
      </c>
      <c r="N634" s="17">
        <v>43344</v>
      </c>
      <c r="O634" s="17">
        <v>43344</v>
      </c>
    </row>
    <row r="635" spans="1:15" s="6" customFormat="1" ht="25.5" x14ac:dyDescent="0.2">
      <c r="A635" s="8">
        <v>2018</v>
      </c>
      <c r="B635" s="9" t="s">
        <v>15</v>
      </c>
      <c r="C635" s="9" t="s">
        <v>2307</v>
      </c>
      <c r="D635" s="14" t="s">
        <v>2308</v>
      </c>
      <c r="E635" s="14" t="s">
        <v>74</v>
      </c>
      <c r="F635" s="14" t="s">
        <v>1184</v>
      </c>
      <c r="G635" s="14" t="s">
        <v>1185</v>
      </c>
      <c r="H635" s="16" t="s">
        <v>21</v>
      </c>
      <c r="I635" s="16" t="s">
        <v>21</v>
      </c>
      <c r="J635" s="14"/>
      <c r="K635" s="14"/>
      <c r="L635" s="13">
        <v>1350</v>
      </c>
      <c r="M635" s="13">
        <v>1106.56</v>
      </c>
      <c r="N635" s="17">
        <v>43235</v>
      </c>
      <c r="O635" s="17">
        <v>43236</v>
      </c>
    </row>
    <row r="636" spans="1:15" s="6" customFormat="1" ht="25.5" x14ac:dyDescent="0.2">
      <c r="A636" s="8">
        <v>2018</v>
      </c>
      <c r="B636" s="9" t="s">
        <v>15</v>
      </c>
      <c r="C636" s="9" t="s">
        <v>2309</v>
      </c>
      <c r="D636" s="14" t="s">
        <v>2310</v>
      </c>
      <c r="E636" s="14" t="s">
        <v>74</v>
      </c>
      <c r="F636" s="14" t="s">
        <v>186</v>
      </c>
      <c r="G636" s="14" t="s">
        <v>187</v>
      </c>
      <c r="H636" s="16" t="s">
        <v>21</v>
      </c>
      <c r="I636" s="16" t="s">
        <v>21</v>
      </c>
      <c r="J636" s="14"/>
      <c r="K636" s="14"/>
      <c r="L636" s="13">
        <v>1728</v>
      </c>
      <c r="M636" s="13">
        <v>1728</v>
      </c>
      <c r="N636" s="17">
        <v>43431</v>
      </c>
      <c r="O636" s="17">
        <v>43431</v>
      </c>
    </row>
    <row r="637" spans="1:15" s="6" customFormat="1" ht="409.5" x14ac:dyDescent="0.2">
      <c r="A637" s="8">
        <v>2018</v>
      </c>
      <c r="B637" s="9" t="s">
        <v>15</v>
      </c>
      <c r="C637" s="9" t="s">
        <v>2311</v>
      </c>
      <c r="D637" s="14" t="s">
        <v>2312</v>
      </c>
      <c r="E637" s="14" t="s">
        <v>54</v>
      </c>
      <c r="F637" s="14" t="s">
        <v>2313</v>
      </c>
      <c r="G637" s="14" t="s">
        <v>2314</v>
      </c>
      <c r="H637" s="16" t="s">
        <v>2315</v>
      </c>
      <c r="I637" s="16" t="s">
        <v>2316</v>
      </c>
      <c r="J637" s="14" t="s">
        <v>2317</v>
      </c>
      <c r="K637" s="14" t="s">
        <v>2317</v>
      </c>
      <c r="L637" s="13">
        <v>12586</v>
      </c>
      <c r="M637" s="13">
        <v>12586</v>
      </c>
      <c r="N637" s="17">
        <v>43452</v>
      </c>
      <c r="O637" s="17">
        <v>43452</v>
      </c>
    </row>
    <row r="638" spans="1:15" s="6" customFormat="1" ht="102" x14ac:dyDescent="0.2">
      <c r="A638" s="8">
        <v>2018</v>
      </c>
      <c r="B638" s="9" t="s">
        <v>15</v>
      </c>
      <c r="C638" s="9" t="s">
        <v>2318</v>
      </c>
      <c r="D638" s="14" t="s">
        <v>2319</v>
      </c>
      <c r="E638" s="14" t="s">
        <v>54</v>
      </c>
      <c r="F638" s="14" t="s">
        <v>2320</v>
      </c>
      <c r="G638" s="14" t="s">
        <v>2321</v>
      </c>
      <c r="H638" s="16" t="s">
        <v>204</v>
      </c>
      <c r="I638" s="16" t="s">
        <v>204</v>
      </c>
      <c r="J638" s="14" t="s">
        <v>205</v>
      </c>
      <c r="K638" s="14" t="s">
        <v>205</v>
      </c>
      <c r="L638" s="13">
        <v>5710</v>
      </c>
      <c r="M638" s="13">
        <v>5678.1</v>
      </c>
      <c r="N638" s="17">
        <v>43400</v>
      </c>
      <c r="O638" s="17">
        <v>43764</v>
      </c>
    </row>
    <row r="639" spans="1:15" s="6" customFormat="1" ht="25.5" x14ac:dyDescent="0.2">
      <c r="A639" s="8">
        <v>2018</v>
      </c>
      <c r="B639" s="9" t="s">
        <v>15</v>
      </c>
      <c r="C639" s="9" t="s">
        <v>2322</v>
      </c>
      <c r="D639" s="14" t="s">
        <v>2323</v>
      </c>
      <c r="E639" s="14" t="s">
        <v>54</v>
      </c>
      <c r="F639" s="14" t="s">
        <v>2324</v>
      </c>
      <c r="G639" s="14" t="s">
        <v>2325</v>
      </c>
      <c r="H639" s="16" t="s">
        <v>21</v>
      </c>
      <c r="I639" s="16" t="s">
        <v>21</v>
      </c>
      <c r="J639" s="14"/>
      <c r="K639" s="14"/>
      <c r="L639" s="13">
        <v>3050</v>
      </c>
      <c r="M639" s="13">
        <v>2500</v>
      </c>
      <c r="N639" s="17">
        <v>43420</v>
      </c>
      <c r="O639" s="17">
        <v>43420</v>
      </c>
    </row>
    <row r="640" spans="1:15" s="6" customFormat="1" ht="25.5" x14ac:dyDescent="0.2">
      <c r="A640" s="8">
        <v>2018</v>
      </c>
      <c r="B640" s="9" t="s">
        <v>15</v>
      </c>
      <c r="C640" s="9" t="s">
        <v>2326</v>
      </c>
      <c r="D640" s="14" t="s">
        <v>2327</v>
      </c>
      <c r="E640" s="14" t="s">
        <v>74</v>
      </c>
      <c r="F640" s="14" t="s">
        <v>2328</v>
      </c>
      <c r="G640" s="14" t="s">
        <v>2329</v>
      </c>
      <c r="H640" s="16" t="s">
        <v>21</v>
      </c>
      <c r="I640" s="16" t="s">
        <v>21</v>
      </c>
      <c r="J640" s="14"/>
      <c r="K640" s="14"/>
      <c r="L640" s="13">
        <v>1318</v>
      </c>
      <c r="M640" s="13">
        <v>1318</v>
      </c>
      <c r="N640" s="17">
        <v>43346</v>
      </c>
      <c r="O640" s="17">
        <v>43373</v>
      </c>
    </row>
    <row r="641" spans="1:15" s="6" customFormat="1" ht="63.75" x14ac:dyDescent="0.2">
      <c r="A641" s="8">
        <v>2018</v>
      </c>
      <c r="B641" s="9" t="s">
        <v>15</v>
      </c>
      <c r="C641" s="9" t="s">
        <v>2330</v>
      </c>
      <c r="D641" s="14" t="s">
        <v>2331</v>
      </c>
      <c r="E641" s="14" t="s">
        <v>54</v>
      </c>
      <c r="F641" s="14" t="s">
        <v>2332</v>
      </c>
      <c r="G641" s="14" t="s">
        <v>2333</v>
      </c>
      <c r="H641" s="16" t="s">
        <v>61</v>
      </c>
      <c r="I641" s="16" t="s">
        <v>62</v>
      </c>
      <c r="J641" s="14" t="s">
        <v>63</v>
      </c>
      <c r="K641" s="14" t="s">
        <v>63</v>
      </c>
      <c r="L641" s="13">
        <v>14500</v>
      </c>
      <c r="M641" s="13">
        <v>5823.76</v>
      </c>
      <c r="N641" s="17">
        <v>43252</v>
      </c>
      <c r="O641" s="17">
        <v>44347</v>
      </c>
    </row>
    <row r="642" spans="1:15" s="6" customFormat="1" ht="25.5" x14ac:dyDescent="0.2">
      <c r="A642" s="8">
        <v>2018</v>
      </c>
      <c r="B642" s="9" t="s">
        <v>15</v>
      </c>
      <c r="C642" s="9" t="s">
        <v>2334</v>
      </c>
      <c r="D642" s="14" t="s">
        <v>2335</v>
      </c>
      <c r="E642" s="14" t="s">
        <v>2185</v>
      </c>
      <c r="F642" s="14" t="s">
        <v>2336</v>
      </c>
      <c r="G642" s="14" t="s">
        <v>2337</v>
      </c>
      <c r="H642" s="16" t="s">
        <v>21</v>
      </c>
      <c r="I642" s="16" t="s">
        <v>21</v>
      </c>
      <c r="J642" s="14"/>
      <c r="K642" s="14"/>
      <c r="L642" s="13">
        <v>8500</v>
      </c>
      <c r="M642" s="13">
        <v>6967.21</v>
      </c>
      <c r="N642" s="17">
        <v>43364</v>
      </c>
      <c r="O642" s="17">
        <v>43366</v>
      </c>
    </row>
    <row r="643" spans="1:15" s="6" customFormat="1" ht="89.25" x14ac:dyDescent="0.2">
      <c r="A643" s="8">
        <v>2018</v>
      </c>
      <c r="B643" s="9" t="s">
        <v>15</v>
      </c>
      <c r="C643" s="9" t="s">
        <v>2338</v>
      </c>
      <c r="D643" s="14" t="s">
        <v>2339</v>
      </c>
      <c r="E643" s="14" t="s">
        <v>54</v>
      </c>
      <c r="F643" s="14" t="s">
        <v>2340</v>
      </c>
      <c r="G643" s="14" t="s">
        <v>2341</v>
      </c>
      <c r="H643" s="16" t="s">
        <v>551</v>
      </c>
      <c r="I643" s="16" t="s">
        <v>204</v>
      </c>
      <c r="J643" s="14" t="s">
        <v>205</v>
      </c>
      <c r="K643" s="14" t="s">
        <v>205</v>
      </c>
      <c r="L643" s="13">
        <v>1832</v>
      </c>
      <c r="M643" s="13">
        <v>1501.64</v>
      </c>
      <c r="N643" s="17">
        <v>43427</v>
      </c>
      <c r="O643" s="17">
        <v>43427</v>
      </c>
    </row>
    <row r="644" spans="1:15" s="6" customFormat="1" ht="25.5" x14ac:dyDescent="0.2">
      <c r="A644" s="8">
        <v>2018</v>
      </c>
      <c r="B644" s="9" t="s">
        <v>15</v>
      </c>
      <c r="C644" s="9" t="s">
        <v>2342</v>
      </c>
      <c r="D644" s="14" t="s">
        <v>2343</v>
      </c>
      <c r="E644" s="14" t="s">
        <v>2185</v>
      </c>
      <c r="F644" s="14"/>
      <c r="G644" s="14"/>
      <c r="H644" s="16"/>
      <c r="I644" s="16"/>
      <c r="J644" s="14"/>
      <c r="K644" s="14"/>
      <c r="L644" s="13"/>
      <c r="M644" s="13"/>
      <c r="N644" s="17"/>
      <c r="O644" s="17"/>
    </row>
    <row r="645" spans="1:15" s="6" customFormat="1" ht="25.5" x14ac:dyDescent="0.2">
      <c r="A645" s="8">
        <v>2018</v>
      </c>
      <c r="B645" s="9" t="s">
        <v>15</v>
      </c>
      <c r="C645" s="9" t="s">
        <v>2344</v>
      </c>
      <c r="D645" s="14" t="s">
        <v>2345</v>
      </c>
      <c r="E645" s="14" t="s">
        <v>74</v>
      </c>
      <c r="F645" s="14" t="s">
        <v>2346</v>
      </c>
      <c r="G645" s="14" t="s">
        <v>2347</v>
      </c>
      <c r="H645" s="16" t="s">
        <v>21</v>
      </c>
      <c r="I645" s="16" t="s">
        <v>21</v>
      </c>
      <c r="J645" s="14"/>
      <c r="K645" s="14"/>
      <c r="L645" s="13">
        <v>1490</v>
      </c>
      <c r="M645" s="13">
        <v>1490</v>
      </c>
      <c r="N645" s="17">
        <v>43313</v>
      </c>
      <c r="O645" s="17">
        <v>43677</v>
      </c>
    </row>
    <row r="646" spans="1:15" s="6" customFormat="1" ht="12.75" x14ac:dyDescent="0.2">
      <c r="A646" s="8">
        <v>2018</v>
      </c>
      <c r="B646" s="9" t="s">
        <v>15</v>
      </c>
      <c r="C646" s="9" t="s">
        <v>2348</v>
      </c>
      <c r="D646" s="14" t="s">
        <v>2349</v>
      </c>
      <c r="E646" s="14" t="s">
        <v>74</v>
      </c>
      <c r="F646" s="14" t="s">
        <v>1184</v>
      </c>
      <c r="G646" s="14" t="s">
        <v>1185</v>
      </c>
      <c r="H646" s="16" t="s">
        <v>21</v>
      </c>
      <c r="I646" s="16" t="s">
        <v>21</v>
      </c>
      <c r="J646" s="14"/>
      <c r="K646" s="14"/>
      <c r="L646" s="13">
        <v>2850</v>
      </c>
      <c r="M646" s="13">
        <v>2850</v>
      </c>
      <c r="N646" s="17">
        <v>43424</v>
      </c>
      <c r="O646" s="17">
        <v>43424</v>
      </c>
    </row>
    <row r="647" spans="1:15" s="6" customFormat="1" ht="12.75" x14ac:dyDescent="0.2">
      <c r="A647" s="8">
        <v>2018</v>
      </c>
      <c r="B647" s="9" t="s">
        <v>15</v>
      </c>
      <c r="C647" s="9" t="s">
        <v>2350</v>
      </c>
      <c r="D647" s="14" t="s">
        <v>2351</v>
      </c>
      <c r="E647" s="14" t="s">
        <v>74</v>
      </c>
      <c r="F647" s="14" t="s">
        <v>2352</v>
      </c>
      <c r="G647" s="14" t="s">
        <v>2353</v>
      </c>
      <c r="H647" s="16" t="s">
        <v>21</v>
      </c>
      <c r="I647" s="16" t="s">
        <v>21</v>
      </c>
      <c r="J647" s="14"/>
      <c r="K647" s="14"/>
      <c r="L647" s="13">
        <v>2340</v>
      </c>
      <c r="M647" s="13">
        <v>2340</v>
      </c>
      <c r="N647" s="17">
        <v>43433</v>
      </c>
      <c r="O647" s="17">
        <v>43434</v>
      </c>
    </row>
    <row r="648" spans="1:15" s="6" customFormat="1" ht="51" x14ac:dyDescent="0.2">
      <c r="A648" s="8">
        <v>2018</v>
      </c>
      <c r="B648" s="9" t="s">
        <v>15</v>
      </c>
      <c r="C648" s="9" t="s">
        <v>2354</v>
      </c>
      <c r="D648" s="14" t="s">
        <v>2355</v>
      </c>
      <c r="E648" s="14" t="s">
        <v>74</v>
      </c>
      <c r="F648" s="14" t="s">
        <v>1440</v>
      </c>
      <c r="G648" s="14" t="s">
        <v>1441</v>
      </c>
      <c r="H648" s="16" t="s">
        <v>21</v>
      </c>
      <c r="I648" s="16" t="s">
        <v>21</v>
      </c>
      <c r="J648" s="14"/>
      <c r="K648" s="14"/>
      <c r="L648" s="13">
        <v>15000</v>
      </c>
      <c r="M648" s="13">
        <v>15000</v>
      </c>
      <c r="N648" s="17">
        <v>43405</v>
      </c>
      <c r="O648" s="17">
        <v>43465</v>
      </c>
    </row>
    <row r="649" spans="1:15" s="6" customFormat="1" ht="25.5" x14ac:dyDescent="0.2">
      <c r="A649" s="8">
        <v>2018</v>
      </c>
      <c r="B649" s="9" t="s">
        <v>15</v>
      </c>
      <c r="C649" s="9" t="s">
        <v>2356</v>
      </c>
      <c r="D649" s="14" t="s">
        <v>2357</v>
      </c>
      <c r="E649" s="14" t="s">
        <v>74</v>
      </c>
      <c r="F649" s="14" t="s">
        <v>2358</v>
      </c>
      <c r="G649" s="14" t="s">
        <v>2359</v>
      </c>
      <c r="H649" s="16" t="s">
        <v>2360</v>
      </c>
      <c r="I649" s="16" t="s">
        <v>21</v>
      </c>
      <c r="J649" s="14"/>
      <c r="K649" s="14"/>
      <c r="L649" s="13">
        <v>38000</v>
      </c>
      <c r="M649" s="13">
        <v>38000</v>
      </c>
      <c r="N649" s="17">
        <v>43398</v>
      </c>
      <c r="O649" s="17">
        <v>43401</v>
      </c>
    </row>
    <row r="650" spans="1:15" s="6" customFormat="1" ht="25.5" x14ac:dyDescent="0.2">
      <c r="A650" s="8">
        <v>2018</v>
      </c>
      <c r="B650" s="9" t="s">
        <v>15</v>
      </c>
      <c r="C650" s="9" t="s">
        <v>2361</v>
      </c>
      <c r="D650" s="14" t="s">
        <v>2362</v>
      </c>
      <c r="E650" s="14" t="s">
        <v>74</v>
      </c>
      <c r="F650" s="14" t="s">
        <v>334</v>
      </c>
      <c r="G650" s="14" t="s">
        <v>335</v>
      </c>
      <c r="H650" s="16" t="s">
        <v>21</v>
      </c>
      <c r="I650" s="16" t="s">
        <v>21</v>
      </c>
      <c r="J650" s="14"/>
      <c r="K650" s="14"/>
      <c r="L650" s="13">
        <v>38000</v>
      </c>
      <c r="M650" s="13">
        <v>33290.480000000003</v>
      </c>
      <c r="N650" s="17">
        <v>43282</v>
      </c>
      <c r="O650" s="17">
        <v>43646</v>
      </c>
    </row>
    <row r="651" spans="1:15" s="6" customFormat="1" ht="38.25" x14ac:dyDescent="0.2">
      <c r="A651" s="8">
        <v>2018</v>
      </c>
      <c r="B651" s="9" t="s">
        <v>15</v>
      </c>
      <c r="C651" s="9" t="s">
        <v>2363</v>
      </c>
      <c r="D651" s="14" t="s">
        <v>2364</v>
      </c>
      <c r="E651" s="14" t="s">
        <v>74</v>
      </c>
      <c r="F651" s="14" t="s">
        <v>1331</v>
      </c>
      <c r="G651" s="14" t="s">
        <v>1332</v>
      </c>
      <c r="H651" s="16" t="s">
        <v>21</v>
      </c>
      <c r="I651" s="16" t="s">
        <v>21</v>
      </c>
      <c r="J651" s="14"/>
      <c r="K651" s="14"/>
      <c r="L651" s="13">
        <v>1012.2</v>
      </c>
      <c r="M651" s="13">
        <v>1012.2</v>
      </c>
      <c r="N651" s="17">
        <v>43346</v>
      </c>
      <c r="O651" s="17">
        <v>43346</v>
      </c>
    </row>
    <row r="652" spans="1:15" s="6" customFormat="1" ht="25.5" x14ac:dyDescent="0.2">
      <c r="A652" s="8">
        <v>2018</v>
      </c>
      <c r="B652" s="9" t="s">
        <v>15</v>
      </c>
      <c r="C652" s="9" t="s">
        <v>2365</v>
      </c>
      <c r="D652" s="14" t="s">
        <v>2366</v>
      </c>
      <c r="E652" s="14" t="s">
        <v>74</v>
      </c>
      <c r="F652" s="14" t="s">
        <v>2367</v>
      </c>
      <c r="G652" s="14" t="s">
        <v>2368</v>
      </c>
      <c r="H652" s="16" t="s">
        <v>21</v>
      </c>
      <c r="I652" s="16" t="s">
        <v>21</v>
      </c>
      <c r="J652" s="14"/>
      <c r="K652" s="14"/>
      <c r="L652" s="13">
        <v>14800</v>
      </c>
      <c r="M652" s="13">
        <v>14800</v>
      </c>
      <c r="N652" s="17">
        <v>43367</v>
      </c>
      <c r="O652" s="17">
        <v>43496</v>
      </c>
    </row>
    <row r="653" spans="1:15" s="6" customFormat="1" ht="12.75" x14ac:dyDescent="0.2">
      <c r="A653" s="8">
        <v>2018</v>
      </c>
      <c r="B653" s="9" t="s">
        <v>15</v>
      </c>
      <c r="C653" s="9" t="s">
        <v>2369</v>
      </c>
      <c r="D653" s="14" t="s">
        <v>2370</v>
      </c>
      <c r="E653" s="14" t="s">
        <v>74</v>
      </c>
      <c r="F653" s="14" t="s">
        <v>1170</v>
      </c>
      <c r="G653" s="14" t="s">
        <v>1171</v>
      </c>
      <c r="H653" s="16" t="s">
        <v>21</v>
      </c>
      <c r="I653" s="16" t="s">
        <v>21</v>
      </c>
      <c r="J653" s="14"/>
      <c r="K653" s="14"/>
      <c r="L653" s="13">
        <v>14020</v>
      </c>
      <c r="M653" s="13">
        <v>0</v>
      </c>
      <c r="N653" s="17">
        <v>43252</v>
      </c>
      <c r="O653" s="17">
        <v>43281</v>
      </c>
    </row>
    <row r="654" spans="1:15" s="6" customFormat="1" ht="51" x14ac:dyDescent="0.2">
      <c r="A654" s="8">
        <v>2018</v>
      </c>
      <c r="B654" s="9" t="s">
        <v>15</v>
      </c>
      <c r="C654" s="9" t="s">
        <v>2371</v>
      </c>
      <c r="D654" s="14" t="s">
        <v>2372</v>
      </c>
      <c r="E654" s="14" t="s">
        <v>74</v>
      </c>
      <c r="F654" s="14" t="s">
        <v>1879</v>
      </c>
      <c r="G654" s="14" t="s">
        <v>1880</v>
      </c>
      <c r="H654" s="16" t="s">
        <v>21</v>
      </c>
      <c r="I654" s="16" t="s">
        <v>21</v>
      </c>
      <c r="J654" s="14"/>
      <c r="K654" s="14"/>
      <c r="L654" s="13">
        <v>30000</v>
      </c>
      <c r="M654" s="13">
        <v>30000</v>
      </c>
      <c r="N654" s="17">
        <v>43301</v>
      </c>
      <c r="O654" s="17">
        <v>43465</v>
      </c>
    </row>
    <row r="655" spans="1:15" s="6" customFormat="1" ht="38.25" x14ac:dyDescent="0.2">
      <c r="A655" s="8">
        <v>2018</v>
      </c>
      <c r="B655" s="9" t="s">
        <v>15</v>
      </c>
      <c r="C655" s="9" t="s">
        <v>2373</v>
      </c>
      <c r="D655" s="14" t="s">
        <v>2374</v>
      </c>
      <c r="E655" s="14" t="s">
        <v>74</v>
      </c>
      <c r="F655" s="14" t="s">
        <v>1440</v>
      </c>
      <c r="G655" s="14" t="s">
        <v>1441</v>
      </c>
      <c r="H655" s="16" t="s">
        <v>21</v>
      </c>
      <c r="I655" s="16" t="s">
        <v>21</v>
      </c>
      <c r="J655" s="14"/>
      <c r="K655" s="14"/>
      <c r="L655" s="13">
        <v>30000</v>
      </c>
      <c r="M655" s="13">
        <v>30000</v>
      </c>
      <c r="N655" s="17">
        <v>43304</v>
      </c>
      <c r="O655" s="17">
        <v>43465</v>
      </c>
    </row>
    <row r="656" spans="1:15" s="6" customFormat="1" ht="89.25" x14ac:dyDescent="0.2">
      <c r="A656" s="8">
        <v>2018</v>
      </c>
      <c r="B656" s="9" t="s">
        <v>15</v>
      </c>
      <c r="C656" s="9" t="s">
        <v>2375</v>
      </c>
      <c r="D656" s="14" t="s">
        <v>2376</v>
      </c>
      <c r="E656" s="14" t="s">
        <v>74</v>
      </c>
      <c r="F656" s="14" t="s">
        <v>1879</v>
      </c>
      <c r="G656" s="14" t="s">
        <v>1880</v>
      </c>
      <c r="H656" s="16" t="s">
        <v>21</v>
      </c>
      <c r="I656" s="16" t="s">
        <v>21</v>
      </c>
      <c r="J656" s="14"/>
      <c r="K656" s="14"/>
      <c r="L656" s="13">
        <v>5200</v>
      </c>
      <c r="M656" s="13">
        <v>0</v>
      </c>
      <c r="N656" s="17">
        <v>43405</v>
      </c>
      <c r="O656" s="17">
        <v>44196</v>
      </c>
    </row>
    <row r="657" spans="1:15" s="6" customFormat="1" ht="38.25" x14ac:dyDescent="0.2">
      <c r="A657" s="8">
        <v>2018</v>
      </c>
      <c r="B657" s="9" t="s">
        <v>15</v>
      </c>
      <c r="C657" s="9" t="s">
        <v>2377</v>
      </c>
      <c r="D657" s="14" t="s">
        <v>2378</v>
      </c>
      <c r="E657" s="14" t="s">
        <v>54</v>
      </c>
      <c r="F657" s="14" t="s">
        <v>2379</v>
      </c>
      <c r="G657" s="14" t="s">
        <v>2380</v>
      </c>
      <c r="H657" s="16" t="s">
        <v>116</v>
      </c>
      <c r="I657" s="16" t="s">
        <v>116</v>
      </c>
      <c r="J657" s="14" t="s">
        <v>117</v>
      </c>
      <c r="K657" s="14" t="s">
        <v>117</v>
      </c>
      <c r="L657" s="13">
        <v>37000</v>
      </c>
      <c r="M657" s="13">
        <v>30327.87</v>
      </c>
      <c r="N657" s="17">
        <v>43252</v>
      </c>
      <c r="O657" s="17">
        <v>43465</v>
      </c>
    </row>
    <row r="658" spans="1:15" s="6" customFormat="1" ht="25.5" x14ac:dyDescent="0.2">
      <c r="A658" s="8">
        <v>2018</v>
      </c>
      <c r="B658" s="9" t="s">
        <v>15</v>
      </c>
      <c r="C658" s="9" t="s">
        <v>2381</v>
      </c>
      <c r="D658" s="14" t="s">
        <v>2382</v>
      </c>
      <c r="E658" s="14" t="s">
        <v>74</v>
      </c>
      <c r="F658" s="14" t="s">
        <v>739</v>
      </c>
      <c r="G658" s="14" t="s">
        <v>740</v>
      </c>
      <c r="H658" s="16" t="s">
        <v>21</v>
      </c>
      <c r="I658" s="16" t="s">
        <v>21</v>
      </c>
      <c r="J658" s="14"/>
      <c r="K658" s="14"/>
      <c r="L658" s="13">
        <v>8204</v>
      </c>
      <c r="M658" s="13">
        <v>6724.59</v>
      </c>
      <c r="N658" s="17">
        <v>43250</v>
      </c>
      <c r="O658" s="17">
        <v>43250</v>
      </c>
    </row>
    <row r="659" spans="1:15" s="6" customFormat="1" ht="25.5" x14ac:dyDescent="0.2">
      <c r="A659" s="8">
        <v>2018</v>
      </c>
      <c r="B659" s="9" t="s">
        <v>15</v>
      </c>
      <c r="C659" s="9" t="s">
        <v>2383</v>
      </c>
      <c r="D659" s="14" t="s">
        <v>2384</v>
      </c>
      <c r="E659" s="14" t="s">
        <v>74</v>
      </c>
      <c r="F659" s="14" t="s">
        <v>639</v>
      </c>
      <c r="G659" s="14" t="s">
        <v>640</v>
      </c>
      <c r="H659" s="16" t="s">
        <v>21</v>
      </c>
      <c r="I659" s="16" t="s">
        <v>21</v>
      </c>
      <c r="J659" s="14"/>
      <c r="K659" s="14"/>
      <c r="L659" s="13">
        <v>4250</v>
      </c>
      <c r="M659" s="13">
        <v>3483.61</v>
      </c>
      <c r="N659" s="17">
        <v>43252</v>
      </c>
      <c r="O659" s="17">
        <v>43301</v>
      </c>
    </row>
    <row r="660" spans="1:15" s="6" customFormat="1" ht="25.5" x14ac:dyDescent="0.2">
      <c r="A660" s="8">
        <v>2018</v>
      </c>
      <c r="B660" s="9" t="s">
        <v>15</v>
      </c>
      <c r="C660" s="9" t="s">
        <v>2385</v>
      </c>
      <c r="D660" s="14" t="s">
        <v>2386</v>
      </c>
      <c r="E660" s="14" t="s">
        <v>185</v>
      </c>
      <c r="F660" s="14" t="s">
        <v>186</v>
      </c>
      <c r="G660" s="14" t="s">
        <v>187</v>
      </c>
      <c r="H660" s="16" t="s">
        <v>21</v>
      </c>
      <c r="I660" s="16" t="s">
        <v>21</v>
      </c>
      <c r="J660" s="14"/>
      <c r="K660" s="14"/>
      <c r="L660" s="13">
        <v>4224</v>
      </c>
      <c r="M660" s="13">
        <v>0</v>
      </c>
      <c r="N660" s="17">
        <v>43416</v>
      </c>
      <c r="O660" s="17">
        <v>44146</v>
      </c>
    </row>
    <row r="661" spans="1:15" s="6" customFormat="1" ht="25.5" x14ac:dyDescent="0.2">
      <c r="A661" s="8">
        <v>2018</v>
      </c>
      <c r="B661" s="9" t="s">
        <v>15</v>
      </c>
      <c r="C661" s="9" t="s">
        <v>2387</v>
      </c>
      <c r="D661" s="14" t="s">
        <v>2388</v>
      </c>
      <c r="E661" s="14" t="s">
        <v>74</v>
      </c>
      <c r="F661" s="14" t="s">
        <v>1192</v>
      </c>
      <c r="G661" s="14" t="s">
        <v>1193</v>
      </c>
      <c r="H661" s="16" t="s">
        <v>21</v>
      </c>
      <c r="I661" s="16" t="s">
        <v>21</v>
      </c>
      <c r="J661" s="14"/>
      <c r="K661" s="14"/>
      <c r="L661" s="13">
        <v>2200</v>
      </c>
      <c r="M661" s="13">
        <v>1262.3</v>
      </c>
      <c r="N661" s="17">
        <v>43250</v>
      </c>
      <c r="O661" s="17">
        <v>43555</v>
      </c>
    </row>
    <row r="662" spans="1:15" s="6" customFormat="1" ht="12.75" x14ac:dyDescent="0.2">
      <c r="A662" s="8">
        <v>2018</v>
      </c>
      <c r="B662" s="9" t="s">
        <v>15</v>
      </c>
      <c r="C662" s="9" t="s">
        <v>2389</v>
      </c>
      <c r="D662" s="14" t="s">
        <v>2390</v>
      </c>
      <c r="E662" s="14" t="s">
        <v>74</v>
      </c>
      <c r="F662" s="14" t="s">
        <v>2391</v>
      </c>
      <c r="G662" s="14" t="s">
        <v>2392</v>
      </c>
      <c r="H662" s="16" t="s">
        <v>21</v>
      </c>
      <c r="I662" s="16" t="s">
        <v>21</v>
      </c>
      <c r="J662" s="14"/>
      <c r="K662" s="14"/>
      <c r="L662" s="13">
        <v>3000</v>
      </c>
      <c r="M662" s="13">
        <v>3000</v>
      </c>
      <c r="N662" s="17">
        <v>43434</v>
      </c>
      <c r="O662" s="17">
        <v>43434</v>
      </c>
    </row>
    <row r="663" spans="1:15" s="6" customFormat="1" ht="25.5" x14ac:dyDescent="0.2">
      <c r="A663" s="8">
        <v>2018</v>
      </c>
      <c r="B663" s="9" t="s">
        <v>15</v>
      </c>
      <c r="C663" s="9" t="s">
        <v>2393</v>
      </c>
      <c r="D663" s="14" t="s">
        <v>2394</v>
      </c>
      <c r="E663" s="14" t="s">
        <v>185</v>
      </c>
      <c r="F663" s="14" t="s">
        <v>186</v>
      </c>
      <c r="G663" s="14" t="s">
        <v>187</v>
      </c>
      <c r="H663" s="16" t="s">
        <v>21</v>
      </c>
      <c r="I663" s="16" t="s">
        <v>21</v>
      </c>
      <c r="J663" s="14"/>
      <c r="K663" s="14"/>
      <c r="L663" s="13">
        <v>2880</v>
      </c>
      <c r="M663" s="13">
        <v>0</v>
      </c>
      <c r="N663" s="17">
        <v>43425</v>
      </c>
      <c r="O663" s="17">
        <v>44155</v>
      </c>
    </row>
    <row r="664" spans="1:15" s="6" customFormat="1" ht="12.75" x14ac:dyDescent="0.2">
      <c r="A664" s="8">
        <v>2018</v>
      </c>
      <c r="B664" s="9" t="s">
        <v>15</v>
      </c>
      <c r="C664" s="9" t="s">
        <v>2395</v>
      </c>
      <c r="D664" s="14" t="s">
        <v>2396</v>
      </c>
      <c r="E664" s="14" t="s">
        <v>74</v>
      </c>
      <c r="F664" s="14" t="s">
        <v>830</v>
      </c>
      <c r="G664" s="14" t="s">
        <v>831</v>
      </c>
      <c r="H664" s="16" t="s">
        <v>21</v>
      </c>
      <c r="I664" s="16" t="s">
        <v>21</v>
      </c>
      <c r="J664" s="14"/>
      <c r="K664" s="14"/>
      <c r="L664" s="13">
        <v>1476</v>
      </c>
      <c r="M664" s="13">
        <v>1209.8399999999999</v>
      </c>
      <c r="N664" s="17">
        <v>43257</v>
      </c>
      <c r="O664" s="17">
        <v>43257</v>
      </c>
    </row>
    <row r="665" spans="1:15" s="6" customFormat="1" ht="12.75" x14ac:dyDescent="0.2">
      <c r="A665" s="8">
        <v>2018</v>
      </c>
      <c r="B665" s="9" t="s">
        <v>15</v>
      </c>
      <c r="C665" s="9" t="s">
        <v>2397</v>
      </c>
      <c r="D665" s="14" t="s">
        <v>2398</v>
      </c>
      <c r="E665" s="14" t="s">
        <v>74</v>
      </c>
      <c r="F665" s="14" t="s">
        <v>1678</v>
      </c>
      <c r="G665" s="14" t="s">
        <v>1679</v>
      </c>
      <c r="H665" s="16" t="s">
        <v>21</v>
      </c>
      <c r="I665" s="16" t="s">
        <v>21</v>
      </c>
      <c r="J665" s="14"/>
      <c r="K665" s="14"/>
      <c r="L665" s="13">
        <v>3670</v>
      </c>
      <c r="M665" s="13">
        <v>3008.2</v>
      </c>
      <c r="N665" s="17">
        <v>43191</v>
      </c>
      <c r="O665" s="17">
        <v>43251</v>
      </c>
    </row>
    <row r="666" spans="1:15" s="6" customFormat="1" ht="38.25" x14ac:dyDescent="0.2">
      <c r="A666" s="8">
        <v>2018</v>
      </c>
      <c r="B666" s="9" t="s">
        <v>15</v>
      </c>
      <c r="C666" s="9" t="s">
        <v>2399</v>
      </c>
      <c r="D666" s="14" t="s">
        <v>2400</v>
      </c>
      <c r="E666" s="14" t="s">
        <v>74</v>
      </c>
      <c r="F666" s="14" t="s">
        <v>1660</v>
      </c>
      <c r="G666" s="14" t="s">
        <v>1661</v>
      </c>
      <c r="H666" s="16" t="s">
        <v>21</v>
      </c>
      <c r="I666" s="16" t="s">
        <v>21</v>
      </c>
      <c r="J666" s="14"/>
      <c r="K666" s="14"/>
      <c r="L666" s="13">
        <v>8000</v>
      </c>
      <c r="M666" s="13">
        <v>7008.52</v>
      </c>
      <c r="N666" s="17">
        <v>43252</v>
      </c>
      <c r="O666" s="17">
        <v>43312</v>
      </c>
    </row>
    <row r="667" spans="1:15" s="6" customFormat="1" ht="12.75" x14ac:dyDescent="0.2">
      <c r="A667" s="8">
        <v>2018</v>
      </c>
      <c r="B667" s="9" t="s">
        <v>15</v>
      </c>
      <c r="C667" s="9" t="s">
        <v>2401</v>
      </c>
      <c r="D667" s="14" t="s">
        <v>2402</v>
      </c>
      <c r="E667" s="14" t="s">
        <v>74</v>
      </c>
      <c r="F667" s="14" t="s">
        <v>2403</v>
      </c>
      <c r="G667" s="14" t="s">
        <v>2404</v>
      </c>
      <c r="H667" s="16" t="s">
        <v>21</v>
      </c>
      <c r="I667" s="16" t="s">
        <v>21</v>
      </c>
      <c r="J667" s="14"/>
      <c r="K667" s="14"/>
      <c r="L667" s="13">
        <v>2204</v>
      </c>
      <c r="M667" s="13">
        <v>2204</v>
      </c>
      <c r="N667" s="17">
        <v>43489</v>
      </c>
      <c r="O667" s="17">
        <v>43489</v>
      </c>
    </row>
    <row r="668" spans="1:15" s="6" customFormat="1" ht="12.75" x14ac:dyDescent="0.2">
      <c r="A668" s="8">
        <v>2018</v>
      </c>
      <c r="B668" s="9" t="s">
        <v>15</v>
      </c>
      <c r="C668" s="9" t="s">
        <v>2405</v>
      </c>
      <c r="D668" s="14" t="s">
        <v>2406</v>
      </c>
      <c r="E668" s="14" t="s">
        <v>74</v>
      </c>
      <c r="F668" s="14" t="s">
        <v>903</v>
      </c>
      <c r="G668" s="14" t="s">
        <v>904</v>
      </c>
      <c r="H668" s="16" t="s">
        <v>21</v>
      </c>
      <c r="I668" s="16" t="s">
        <v>21</v>
      </c>
      <c r="J668" s="14"/>
      <c r="K668" s="14"/>
      <c r="L668" s="13">
        <v>1110</v>
      </c>
      <c r="M668" s="13">
        <v>1110</v>
      </c>
      <c r="N668" s="17">
        <v>43413</v>
      </c>
      <c r="O668" s="17">
        <v>43413</v>
      </c>
    </row>
    <row r="669" spans="1:15" s="6" customFormat="1" ht="25.5" x14ac:dyDescent="0.2">
      <c r="A669" s="8">
        <v>2018</v>
      </c>
      <c r="B669" s="9" t="s">
        <v>15</v>
      </c>
      <c r="C669" s="9" t="s">
        <v>2407</v>
      </c>
      <c r="D669" s="14" t="s">
        <v>2408</v>
      </c>
      <c r="E669" s="14" t="s">
        <v>74</v>
      </c>
      <c r="F669" s="14" t="s">
        <v>2409</v>
      </c>
      <c r="G669" s="14" t="s">
        <v>2410</v>
      </c>
      <c r="H669" s="16" t="s">
        <v>21</v>
      </c>
      <c r="I669" s="16" t="s">
        <v>21</v>
      </c>
      <c r="J669" s="14"/>
      <c r="K669" s="14"/>
      <c r="L669" s="13">
        <v>15000</v>
      </c>
      <c r="M669" s="13">
        <v>8196.7199999999993</v>
      </c>
      <c r="N669" s="17">
        <v>43256</v>
      </c>
      <c r="O669" s="17">
        <v>43465</v>
      </c>
    </row>
    <row r="670" spans="1:15" s="6" customFormat="1" ht="25.5" x14ac:dyDescent="0.2">
      <c r="A670" s="8">
        <v>2018</v>
      </c>
      <c r="B670" s="9" t="s">
        <v>15</v>
      </c>
      <c r="C670" s="9" t="s">
        <v>2411</v>
      </c>
      <c r="D670" s="14" t="s">
        <v>2412</v>
      </c>
      <c r="E670" s="14" t="s">
        <v>74</v>
      </c>
      <c r="F670" s="14" t="s">
        <v>2413</v>
      </c>
      <c r="G670" s="14" t="s">
        <v>2414</v>
      </c>
      <c r="H670" s="16" t="s">
        <v>21</v>
      </c>
      <c r="I670" s="16" t="s">
        <v>21</v>
      </c>
      <c r="J670" s="14"/>
      <c r="K670" s="14"/>
      <c r="L670" s="13">
        <v>35000</v>
      </c>
      <c r="M670" s="13">
        <v>30662.3</v>
      </c>
      <c r="N670" s="17">
        <v>43297</v>
      </c>
      <c r="O670" s="17">
        <v>43465</v>
      </c>
    </row>
    <row r="671" spans="1:15" s="6" customFormat="1" ht="25.5" x14ac:dyDescent="0.2">
      <c r="A671" s="8">
        <v>2018</v>
      </c>
      <c r="B671" s="9" t="s">
        <v>15</v>
      </c>
      <c r="C671" s="9" t="s">
        <v>2415</v>
      </c>
      <c r="D671" s="14" t="s">
        <v>2416</v>
      </c>
      <c r="E671" s="14" t="s">
        <v>74</v>
      </c>
      <c r="F671" s="14" t="s">
        <v>1519</v>
      </c>
      <c r="G671" s="14" t="s">
        <v>1520</v>
      </c>
      <c r="H671" s="16" t="s">
        <v>21</v>
      </c>
      <c r="I671" s="16" t="s">
        <v>21</v>
      </c>
      <c r="J671" s="14"/>
      <c r="K671" s="14"/>
      <c r="L671" s="13">
        <v>17000</v>
      </c>
      <c r="M671" s="13">
        <v>17000</v>
      </c>
      <c r="N671" s="17">
        <v>43437</v>
      </c>
      <c r="O671" s="17">
        <v>43465</v>
      </c>
    </row>
    <row r="672" spans="1:15" s="6" customFormat="1" ht="25.5" x14ac:dyDescent="0.2">
      <c r="A672" s="8">
        <v>2018</v>
      </c>
      <c r="B672" s="9" t="s">
        <v>15</v>
      </c>
      <c r="C672" s="9" t="s">
        <v>2417</v>
      </c>
      <c r="D672" s="14" t="s">
        <v>2418</v>
      </c>
      <c r="E672" s="14" t="s">
        <v>74</v>
      </c>
      <c r="F672" s="14" t="s">
        <v>1343</v>
      </c>
      <c r="G672" s="14" t="s">
        <v>1344</v>
      </c>
      <c r="H672" s="16" t="s">
        <v>21</v>
      </c>
      <c r="I672" s="16" t="s">
        <v>21</v>
      </c>
      <c r="J672" s="14"/>
      <c r="K672" s="14"/>
      <c r="L672" s="13">
        <v>9900</v>
      </c>
      <c r="M672" s="13">
        <v>8114.76</v>
      </c>
      <c r="N672" s="17">
        <v>43221</v>
      </c>
      <c r="O672" s="17">
        <v>43312</v>
      </c>
    </row>
    <row r="673" spans="1:15" s="6" customFormat="1" ht="38.25" x14ac:dyDescent="0.2">
      <c r="A673" s="8">
        <v>2018</v>
      </c>
      <c r="B673" s="9" t="s">
        <v>15</v>
      </c>
      <c r="C673" s="9" t="s">
        <v>2419</v>
      </c>
      <c r="D673" s="14" t="s">
        <v>2226</v>
      </c>
      <c r="E673" s="14" t="s">
        <v>74</v>
      </c>
      <c r="F673" s="14" t="s">
        <v>129</v>
      </c>
      <c r="G673" s="14" t="s">
        <v>130</v>
      </c>
      <c r="H673" s="16" t="s">
        <v>21</v>
      </c>
      <c r="I673" s="16" t="s">
        <v>21</v>
      </c>
      <c r="J673" s="14"/>
      <c r="K673" s="14"/>
      <c r="L673" s="13">
        <v>9407</v>
      </c>
      <c r="M673" s="13">
        <v>9407</v>
      </c>
      <c r="N673" s="17">
        <v>43466</v>
      </c>
      <c r="O673" s="17">
        <v>43830</v>
      </c>
    </row>
    <row r="674" spans="1:15" s="6" customFormat="1" ht="306" x14ac:dyDescent="0.2">
      <c r="A674" s="8">
        <v>2018</v>
      </c>
      <c r="B674" s="9" t="s">
        <v>15</v>
      </c>
      <c r="C674" s="9" t="s">
        <v>2420</v>
      </c>
      <c r="D674" s="14" t="s">
        <v>2421</v>
      </c>
      <c r="E674" s="14" t="s">
        <v>54</v>
      </c>
      <c r="F674" s="14" t="s">
        <v>2422</v>
      </c>
      <c r="G674" s="14" t="s">
        <v>2423</v>
      </c>
      <c r="H674" s="16" t="s">
        <v>2424</v>
      </c>
      <c r="I674" s="16" t="s">
        <v>2042</v>
      </c>
      <c r="J674" s="14" t="s">
        <v>2043</v>
      </c>
      <c r="K674" s="14" t="s">
        <v>2043</v>
      </c>
      <c r="L674" s="13">
        <v>34485.360000000001</v>
      </c>
      <c r="M674" s="13">
        <v>28266.69</v>
      </c>
      <c r="N674" s="17">
        <v>43432</v>
      </c>
      <c r="O674" s="17">
        <v>43432</v>
      </c>
    </row>
    <row r="675" spans="1:15" s="6" customFormat="1" ht="25.5" x14ac:dyDescent="0.2">
      <c r="A675" s="8">
        <v>2018</v>
      </c>
      <c r="B675" s="9" t="s">
        <v>15</v>
      </c>
      <c r="C675" s="9" t="s">
        <v>2425</v>
      </c>
      <c r="D675" s="14" t="s">
        <v>2426</v>
      </c>
      <c r="E675" s="14" t="s">
        <v>74</v>
      </c>
      <c r="F675" s="14" t="s">
        <v>1440</v>
      </c>
      <c r="G675" s="14" t="s">
        <v>1441</v>
      </c>
      <c r="H675" s="16" t="s">
        <v>21</v>
      </c>
      <c r="I675" s="16" t="s">
        <v>21</v>
      </c>
      <c r="J675" s="14"/>
      <c r="K675" s="14"/>
      <c r="L675" s="13">
        <v>25000</v>
      </c>
      <c r="M675" s="13">
        <v>0</v>
      </c>
      <c r="N675" s="17">
        <v>43349</v>
      </c>
      <c r="O675" s="17">
        <v>43457</v>
      </c>
    </row>
    <row r="676" spans="1:15" s="6" customFormat="1" ht="25.5" x14ac:dyDescent="0.2">
      <c r="A676" s="8">
        <v>2018</v>
      </c>
      <c r="B676" s="9" t="s">
        <v>15</v>
      </c>
      <c r="C676" s="9" t="s">
        <v>2427</v>
      </c>
      <c r="D676" s="14" t="s">
        <v>2428</v>
      </c>
      <c r="E676" s="14" t="s">
        <v>74</v>
      </c>
      <c r="F676" s="14" t="s">
        <v>830</v>
      </c>
      <c r="G676" s="14" t="s">
        <v>831</v>
      </c>
      <c r="H676" s="16" t="s">
        <v>21</v>
      </c>
      <c r="I676" s="16" t="s">
        <v>21</v>
      </c>
      <c r="J676" s="14"/>
      <c r="K676" s="14"/>
      <c r="L676" s="13">
        <v>3448.0126</v>
      </c>
      <c r="M676" s="13">
        <v>2826.23</v>
      </c>
      <c r="N676" s="17">
        <v>43257</v>
      </c>
      <c r="O676" s="17">
        <v>43257</v>
      </c>
    </row>
    <row r="677" spans="1:15" s="6" customFormat="1" ht="25.5" x14ac:dyDescent="0.2">
      <c r="A677" s="8">
        <v>2018</v>
      </c>
      <c r="B677" s="9" t="s">
        <v>15</v>
      </c>
      <c r="C677" s="9" t="s">
        <v>2429</v>
      </c>
      <c r="D677" s="14" t="s">
        <v>2430</v>
      </c>
      <c r="E677" s="14" t="s">
        <v>74</v>
      </c>
      <c r="F677" s="14" t="s">
        <v>639</v>
      </c>
      <c r="G677" s="14" t="s">
        <v>640</v>
      </c>
      <c r="H677" s="16" t="s">
        <v>21</v>
      </c>
      <c r="I677" s="16" t="s">
        <v>21</v>
      </c>
      <c r="J677" s="14"/>
      <c r="K677" s="14"/>
      <c r="L677" s="13">
        <v>27000</v>
      </c>
      <c r="M677" s="13">
        <v>10844.26</v>
      </c>
      <c r="N677" s="17">
        <v>43252</v>
      </c>
      <c r="O677" s="17">
        <v>44347</v>
      </c>
    </row>
    <row r="678" spans="1:15" s="6" customFormat="1" ht="25.5" x14ac:dyDescent="0.2">
      <c r="A678" s="8">
        <v>2018</v>
      </c>
      <c r="B678" s="9" t="s">
        <v>15</v>
      </c>
      <c r="C678" s="9" t="s">
        <v>2431</v>
      </c>
      <c r="D678" s="14" t="s">
        <v>2432</v>
      </c>
      <c r="E678" s="14" t="s">
        <v>54</v>
      </c>
      <c r="F678" s="14" t="s">
        <v>1178</v>
      </c>
      <c r="G678" s="14" t="s">
        <v>1179</v>
      </c>
      <c r="H678" s="16" t="s">
        <v>21</v>
      </c>
      <c r="I678" s="16" t="s">
        <v>21</v>
      </c>
      <c r="J678" s="14"/>
      <c r="K678" s="14"/>
      <c r="L678" s="13">
        <v>13888</v>
      </c>
      <c r="M678" s="13">
        <v>13888</v>
      </c>
      <c r="N678" s="17">
        <v>43430</v>
      </c>
      <c r="O678" s="17">
        <v>43430</v>
      </c>
    </row>
    <row r="679" spans="1:15" s="6" customFormat="1" ht="25.5" x14ac:dyDescent="0.2">
      <c r="A679" s="8">
        <v>2018</v>
      </c>
      <c r="B679" s="9" t="s">
        <v>15</v>
      </c>
      <c r="C679" s="9" t="s">
        <v>2433</v>
      </c>
      <c r="D679" s="14" t="s">
        <v>2434</v>
      </c>
      <c r="E679" s="14" t="s">
        <v>74</v>
      </c>
      <c r="F679" s="14" t="s">
        <v>2435</v>
      </c>
      <c r="G679" s="14" t="s">
        <v>2436</v>
      </c>
      <c r="H679" s="16" t="s">
        <v>21</v>
      </c>
      <c r="I679" s="16" t="s">
        <v>21</v>
      </c>
      <c r="J679" s="14"/>
      <c r="K679" s="14"/>
      <c r="L679" s="13">
        <v>5500</v>
      </c>
      <c r="M679" s="13">
        <v>0</v>
      </c>
      <c r="N679" s="17">
        <v>43410</v>
      </c>
      <c r="O679" s="17">
        <v>43411</v>
      </c>
    </row>
    <row r="680" spans="1:15" s="6" customFormat="1" ht="12.75" x14ac:dyDescent="0.2">
      <c r="A680" s="8">
        <v>2018</v>
      </c>
      <c r="B680" s="9" t="s">
        <v>15</v>
      </c>
      <c r="C680" s="9" t="s">
        <v>2437</v>
      </c>
      <c r="D680" s="14" t="s">
        <v>2438</v>
      </c>
      <c r="E680" s="14" t="s">
        <v>74</v>
      </c>
      <c r="F680" s="14" t="s">
        <v>1196</v>
      </c>
      <c r="G680" s="14" t="s">
        <v>1197</v>
      </c>
      <c r="H680" s="16" t="s">
        <v>21</v>
      </c>
      <c r="I680" s="16" t="s">
        <v>21</v>
      </c>
      <c r="J680" s="14"/>
      <c r="K680" s="14"/>
      <c r="L680" s="13">
        <v>8675</v>
      </c>
      <c r="M680" s="13">
        <v>8675</v>
      </c>
      <c r="N680" s="17">
        <v>43465</v>
      </c>
      <c r="O680" s="17">
        <v>43465</v>
      </c>
    </row>
    <row r="681" spans="1:15" s="6" customFormat="1" ht="255" x14ac:dyDescent="0.2">
      <c r="A681" s="8">
        <v>2018</v>
      </c>
      <c r="B681" s="9" t="s">
        <v>15</v>
      </c>
      <c r="C681" s="9" t="s">
        <v>2439</v>
      </c>
      <c r="D681" s="14" t="s">
        <v>2440</v>
      </c>
      <c r="E681" s="14" t="s">
        <v>54</v>
      </c>
      <c r="F681" s="14" t="s">
        <v>2441</v>
      </c>
      <c r="G681" s="14" t="s">
        <v>2442</v>
      </c>
      <c r="H681" s="16" t="s">
        <v>275</v>
      </c>
      <c r="I681" s="16" t="s">
        <v>275</v>
      </c>
      <c r="J681" s="14" t="s">
        <v>276</v>
      </c>
      <c r="K681" s="14" t="s">
        <v>276</v>
      </c>
      <c r="L681" s="13">
        <v>5952</v>
      </c>
      <c r="M681" s="13">
        <v>5952</v>
      </c>
      <c r="N681" s="17">
        <v>43306</v>
      </c>
      <c r="O681" s="17">
        <v>43465</v>
      </c>
    </row>
    <row r="682" spans="1:15" s="6" customFormat="1" ht="25.5" x14ac:dyDescent="0.2">
      <c r="A682" s="8">
        <v>2018</v>
      </c>
      <c r="B682" s="9" t="s">
        <v>15</v>
      </c>
      <c r="C682" s="9" t="s">
        <v>2443</v>
      </c>
      <c r="D682" s="14" t="s">
        <v>2444</v>
      </c>
      <c r="E682" s="14" t="s">
        <v>74</v>
      </c>
      <c r="F682" s="14" t="s">
        <v>2445</v>
      </c>
      <c r="G682" s="14" t="s">
        <v>2446</v>
      </c>
      <c r="H682" s="16" t="s">
        <v>21</v>
      </c>
      <c r="I682" s="16" t="s">
        <v>21</v>
      </c>
      <c r="J682" s="14"/>
      <c r="K682" s="14"/>
      <c r="L682" s="13">
        <v>2000</v>
      </c>
      <c r="M682" s="13">
        <v>2000</v>
      </c>
      <c r="N682" s="17">
        <v>43248</v>
      </c>
      <c r="O682" s="17">
        <v>43250</v>
      </c>
    </row>
    <row r="683" spans="1:15" s="6" customFormat="1" ht="63.75" x14ac:dyDescent="0.2">
      <c r="A683" s="8">
        <v>2018</v>
      </c>
      <c r="B683" s="9" t="s">
        <v>15</v>
      </c>
      <c r="C683" s="9" t="s">
        <v>2447</v>
      </c>
      <c r="D683" s="14" t="s">
        <v>2448</v>
      </c>
      <c r="E683" s="14" t="s">
        <v>54</v>
      </c>
      <c r="F683" s="14" t="s">
        <v>2449</v>
      </c>
      <c r="G683" s="14" t="s">
        <v>2450</v>
      </c>
      <c r="H683" s="16" t="s">
        <v>62</v>
      </c>
      <c r="I683" s="16" t="s">
        <v>62</v>
      </c>
      <c r="J683" s="14" t="s">
        <v>63</v>
      </c>
      <c r="K683" s="14" t="s">
        <v>63</v>
      </c>
      <c r="L683" s="13">
        <v>3696</v>
      </c>
      <c r="M683" s="13">
        <v>3029.51</v>
      </c>
      <c r="N683" s="17">
        <v>43308</v>
      </c>
      <c r="O683" s="17">
        <v>43308</v>
      </c>
    </row>
    <row r="684" spans="1:15" s="6" customFormat="1" ht="12.75" x14ac:dyDescent="0.2">
      <c r="A684" s="8">
        <v>2018</v>
      </c>
      <c r="B684" s="9" t="s">
        <v>15</v>
      </c>
      <c r="C684" s="9" t="s">
        <v>2451</v>
      </c>
      <c r="D684" s="14" t="s">
        <v>2452</v>
      </c>
      <c r="E684" s="14" t="s">
        <v>74</v>
      </c>
      <c r="F684" s="14" t="s">
        <v>1464</v>
      </c>
      <c r="G684" s="14" t="s">
        <v>1465</v>
      </c>
      <c r="H684" s="16" t="s">
        <v>21</v>
      </c>
      <c r="I684" s="16" t="s">
        <v>21</v>
      </c>
      <c r="J684" s="14"/>
      <c r="K684" s="14"/>
      <c r="L684" s="13">
        <v>1562</v>
      </c>
      <c r="M684" s="13">
        <v>1280.33</v>
      </c>
      <c r="N684" s="17">
        <v>43241</v>
      </c>
      <c r="O684" s="17">
        <v>43241</v>
      </c>
    </row>
    <row r="685" spans="1:15" s="6" customFormat="1" ht="25.5" x14ac:dyDescent="0.2">
      <c r="A685" s="8">
        <v>2018</v>
      </c>
      <c r="B685" s="9" t="s">
        <v>15</v>
      </c>
      <c r="C685" s="9" t="s">
        <v>2453</v>
      </c>
      <c r="D685" s="14" t="s">
        <v>2454</v>
      </c>
      <c r="E685" s="14" t="s">
        <v>74</v>
      </c>
      <c r="F685" s="14" t="s">
        <v>1386</v>
      </c>
      <c r="G685" s="14" t="s">
        <v>1387</v>
      </c>
      <c r="H685" s="16" t="s">
        <v>21</v>
      </c>
      <c r="I685" s="16" t="s">
        <v>21</v>
      </c>
      <c r="J685" s="14"/>
      <c r="K685" s="14"/>
      <c r="L685" s="13">
        <v>25000</v>
      </c>
      <c r="M685" s="13">
        <v>9060.2999999999993</v>
      </c>
      <c r="N685" s="17">
        <v>43466</v>
      </c>
      <c r="O685" s="17">
        <v>43830</v>
      </c>
    </row>
    <row r="686" spans="1:15" s="6" customFormat="1" ht="25.5" x14ac:dyDescent="0.2">
      <c r="A686" s="8">
        <v>2018</v>
      </c>
      <c r="B686" s="9" t="s">
        <v>15</v>
      </c>
      <c r="C686" s="9" t="s">
        <v>2455</v>
      </c>
      <c r="D686" s="14" t="s">
        <v>2456</v>
      </c>
      <c r="E686" s="14" t="s">
        <v>74</v>
      </c>
      <c r="F686" s="14" t="s">
        <v>627</v>
      </c>
      <c r="G686" s="14" t="s">
        <v>628</v>
      </c>
      <c r="H686" s="16" t="s">
        <v>21</v>
      </c>
      <c r="I686" s="16" t="s">
        <v>21</v>
      </c>
      <c r="J686" s="14"/>
      <c r="K686" s="14"/>
      <c r="L686" s="13">
        <v>9957.52</v>
      </c>
      <c r="M686" s="13">
        <v>3509.62</v>
      </c>
      <c r="N686" s="17">
        <v>43302</v>
      </c>
      <c r="O686" s="17">
        <v>44032</v>
      </c>
    </row>
    <row r="687" spans="1:15" s="6" customFormat="1" ht="51" x14ac:dyDescent="0.2">
      <c r="A687" s="8">
        <v>2018</v>
      </c>
      <c r="B687" s="9" t="s">
        <v>15</v>
      </c>
      <c r="C687" s="9" t="s">
        <v>2457</v>
      </c>
      <c r="D687" s="14" t="s">
        <v>2458</v>
      </c>
      <c r="E687" s="14" t="s">
        <v>74</v>
      </c>
      <c r="F687" s="14" t="s">
        <v>1440</v>
      </c>
      <c r="G687" s="14" t="s">
        <v>1441</v>
      </c>
      <c r="H687" s="16" t="s">
        <v>21</v>
      </c>
      <c r="I687" s="16" t="s">
        <v>21</v>
      </c>
      <c r="J687" s="14"/>
      <c r="K687" s="14"/>
      <c r="L687" s="13">
        <v>20000</v>
      </c>
      <c r="M687" s="13">
        <v>20000</v>
      </c>
      <c r="N687" s="17">
        <v>43301</v>
      </c>
      <c r="O687" s="17">
        <v>43465</v>
      </c>
    </row>
    <row r="688" spans="1:15" s="6" customFormat="1" ht="38.25" x14ac:dyDescent="0.2">
      <c r="A688" s="8">
        <v>2018</v>
      </c>
      <c r="B688" s="9" t="s">
        <v>15</v>
      </c>
      <c r="C688" s="9" t="s">
        <v>2459</v>
      </c>
      <c r="D688" s="14" t="s">
        <v>2460</v>
      </c>
      <c r="E688" s="14" t="s">
        <v>74</v>
      </c>
      <c r="F688" s="14" t="s">
        <v>727</v>
      </c>
      <c r="G688" s="14" t="s">
        <v>728</v>
      </c>
      <c r="H688" s="16" t="s">
        <v>21</v>
      </c>
      <c r="I688" s="16" t="s">
        <v>21</v>
      </c>
      <c r="J688" s="14"/>
      <c r="K688" s="14"/>
      <c r="L688" s="13">
        <v>15000</v>
      </c>
      <c r="M688" s="13">
        <v>14323.77</v>
      </c>
      <c r="N688" s="17">
        <v>43252</v>
      </c>
      <c r="O688" s="17">
        <v>43616</v>
      </c>
    </row>
    <row r="689" spans="1:15" s="6" customFormat="1" ht="25.5" x14ac:dyDescent="0.2">
      <c r="A689" s="8">
        <v>2018</v>
      </c>
      <c r="B689" s="9" t="s">
        <v>15</v>
      </c>
      <c r="C689" s="9" t="s">
        <v>2461</v>
      </c>
      <c r="D689" s="14" t="s">
        <v>2462</v>
      </c>
      <c r="E689" s="14" t="s">
        <v>74</v>
      </c>
      <c r="F689" s="14" t="s">
        <v>1331</v>
      </c>
      <c r="G689" s="14" t="s">
        <v>1332</v>
      </c>
      <c r="H689" s="16" t="s">
        <v>21</v>
      </c>
      <c r="I689" s="16" t="s">
        <v>21</v>
      </c>
      <c r="J689" s="14"/>
      <c r="K689" s="14"/>
      <c r="L689" s="13">
        <v>2834.16</v>
      </c>
      <c r="M689" s="13">
        <v>2834.16</v>
      </c>
      <c r="N689" s="17">
        <v>43320</v>
      </c>
      <c r="O689" s="17">
        <v>43320</v>
      </c>
    </row>
    <row r="690" spans="1:15" s="6" customFormat="1" ht="38.25" x14ac:dyDescent="0.2">
      <c r="A690" s="8">
        <v>2018</v>
      </c>
      <c r="B690" s="9" t="s">
        <v>15</v>
      </c>
      <c r="C690" s="9" t="s">
        <v>2463</v>
      </c>
      <c r="D690" s="14" t="s">
        <v>2464</v>
      </c>
      <c r="E690" s="14" t="s">
        <v>74</v>
      </c>
      <c r="F690" s="14" t="s">
        <v>1367</v>
      </c>
      <c r="G690" s="14" t="s">
        <v>1368</v>
      </c>
      <c r="H690" s="16" t="s">
        <v>21</v>
      </c>
      <c r="I690" s="16" t="s">
        <v>21</v>
      </c>
      <c r="J690" s="14"/>
      <c r="K690" s="14"/>
      <c r="L690" s="13">
        <v>2398</v>
      </c>
      <c r="M690" s="13">
        <v>0</v>
      </c>
      <c r="N690" s="17">
        <v>43466</v>
      </c>
      <c r="O690" s="17">
        <v>43830</v>
      </c>
    </row>
    <row r="691" spans="1:15" s="6" customFormat="1" ht="25.5" x14ac:dyDescent="0.2">
      <c r="A691" s="8">
        <v>2018</v>
      </c>
      <c r="B691" s="9" t="s">
        <v>15</v>
      </c>
      <c r="C691" s="9" t="s">
        <v>2465</v>
      </c>
      <c r="D691" s="14" t="s">
        <v>2466</v>
      </c>
      <c r="E691" s="14" t="s">
        <v>74</v>
      </c>
      <c r="F691" s="14" t="s">
        <v>727</v>
      </c>
      <c r="G691" s="14" t="s">
        <v>728</v>
      </c>
      <c r="H691" s="16" t="s">
        <v>21</v>
      </c>
      <c r="I691" s="16" t="s">
        <v>21</v>
      </c>
      <c r="J691" s="14"/>
      <c r="K691" s="14"/>
      <c r="L691" s="13">
        <v>15000</v>
      </c>
      <c r="M691" s="13">
        <v>15000</v>
      </c>
      <c r="N691" s="17">
        <v>43252</v>
      </c>
      <c r="O691" s="17">
        <v>43616</v>
      </c>
    </row>
    <row r="692" spans="1:15" s="6" customFormat="1" ht="25.5" x14ac:dyDescent="0.2">
      <c r="A692" s="8">
        <v>2018</v>
      </c>
      <c r="B692" s="9" t="s">
        <v>15</v>
      </c>
      <c r="C692" s="9" t="s">
        <v>2467</v>
      </c>
      <c r="D692" s="14" t="s">
        <v>2468</v>
      </c>
      <c r="E692" s="14" t="s">
        <v>74</v>
      </c>
      <c r="F692" s="14" t="s">
        <v>1331</v>
      </c>
      <c r="G692" s="14" t="s">
        <v>1332</v>
      </c>
      <c r="H692" s="16" t="s">
        <v>21</v>
      </c>
      <c r="I692" s="16" t="s">
        <v>21</v>
      </c>
      <c r="J692" s="14"/>
      <c r="K692" s="14"/>
      <c r="L692" s="13">
        <v>1147.1600000000001</v>
      </c>
      <c r="M692" s="13">
        <v>1147.1600000000001</v>
      </c>
      <c r="N692" s="17">
        <v>43306</v>
      </c>
      <c r="O692" s="17">
        <v>43306</v>
      </c>
    </row>
    <row r="693" spans="1:15" s="6" customFormat="1" ht="25.5" x14ac:dyDescent="0.2">
      <c r="A693" s="8">
        <v>2018</v>
      </c>
      <c r="B693" s="9" t="s">
        <v>15</v>
      </c>
      <c r="C693" s="9" t="s">
        <v>2469</v>
      </c>
      <c r="D693" s="14" t="s">
        <v>2470</v>
      </c>
      <c r="E693" s="14" t="s">
        <v>74</v>
      </c>
      <c r="F693" s="14" t="s">
        <v>2471</v>
      </c>
      <c r="G693" s="14" t="s">
        <v>2472</v>
      </c>
      <c r="H693" s="16" t="s">
        <v>21</v>
      </c>
      <c r="I693" s="16" t="s">
        <v>21</v>
      </c>
      <c r="J693" s="14"/>
      <c r="K693" s="14"/>
      <c r="L693" s="13">
        <v>6091.2</v>
      </c>
      <c r="M693" s="13">
        <v>3133.48</v>
      </c>
      <c r="N693" s="17">
        <v>43313</v>
      </c>
      <c r="O693" s="17">
        <v>43496</v>
      </c>
    </row>
    <row r="694" spans="1:15" s="6" customFormat="1" ht="25.5" x14ac:dyDescent="0.2">
      <c r="A694" s="8">
        <v>2018</v>
      </c>
      <c r="B694" s="9" t="s">
        <v>15</v>
      </c>
      <c r="C694" s="9" t="s">
        <v>2473</v>
      </c>
      <c r="D694" s="14" t="s">
        <v>2474</v>
      </c>
      <c r="E694" s="14" t="s">
        <v>74</v>
      </c>
      <c r="F694" s="14" t="s">
        <v>369</v>
      </c>
      <c r="G694" s="14" t="s">
        <v>370</v>
      </c>
      <c r="H694" s="16" t="s">
        <v>21</v>
      </c>
      <c r="I694" s="16" t="s">
        <v>21</v>
      </c>
      <c r="J694" s="14"/>
      <c r="K694" s="14"/>
      <c r="L694" s="13">
        <v>5100</v>
      </c>
      <c r="M694" s="13">
        <v>5100</v>
      </c>
      <c r="N694" s="17">
        <v>43462</v>
      </c>
      <c r="O694" s="17">
        <v>43462</v>
      </c>
    </row>
    <row r="695" spans="1:15" s="6" customFormat="1" ht="25.5" x14ac:dyDescent="0.2">
      <c r="A695" s="8">
        <v>2018</v>
      </c>
      <c r="B695" s="9" t="s">
        <v>15</v>
      </c>
      <c r="C695" s="9" t="s">
        <v>2475</v>
      </c>
      <c r="D695" s="14" t="s">
        <v>2476</v>
      </c>
      <c r="E695" s="14" t="s">
        <v>74</v>
      </c>
      <c r="F695" s="14" t="s">
        <v>1440</v>
      </c>
      <c r="G695" s="14" t="s">
        <v>1441</v>
      </c>
      <c r="H695" s="16" t="s">
        <v>21</v>
      </c>
      <c r="I695" s="16" t="s">
        <v>21</v>
      </c>
      <c r="J695" s="14"/>
      <c r="K695" s="14"/>
      <c r="L695" s="13">
        <v>16000</v>
      </c>
      <c r="M695" s="13">
        <v>16000</v>
      </c>
      <c r="N695" s="17">
        <v>43313</v>
      </c>
      <c r="O695" s="17">
        <v>43434</v>
      </c>
    </row>
    <row r="696" spans="1:15" s="6" customFormat="1" ht="25.5" x14ac:dyDescent="0.2">
      <c r="A696" s="8">
        <v>2018</v>
      </c>
      <c r="B696" s="9" t="s">
        <v>15</v>
      </c>
      <c r="C696" s="9" t="s">
        <v>2477</v>
      </c>
      <c r="D696" s="14" t="s">
        <v>2478</v>
      </c>
      <c r="E696" s="14" t="s">
        <v>74</v>
      </c>
      <c r="F696" s="14" t="s">
        <v>1402</v>
      </c>
      <c r="G696" s="14" t="s">
        <v>1403</v>
      </c>
      <c r="H696" s="16" t="s">
        <v>21</v>
      </c>
      <c r="I696" s="16" t="s">
        <v>21</v>
      </c>
      <c r="J696" s="14"/>
      <c r="K696" s="14"/>
      <c r="L696" s="13">
        <v>5000</v>
      </c>
      <c r="M696" s="13">
        <v>4098.3599999999997</v>
      </c>
      <c r="N696" s="17">
        <v>43357</v>
      </c>
      <c r="O696" s="17">
        <v>43465</v>
      </c>
    </row>
    <row r="697" spans="1:15" s="6" customFormat="1" ht="25.5" x14ac:dyDescent="0.2">
      <c r="A697" s="8">
        <v>2018</v>
      </c>
      <c r="B697" s="9" t="s">
        <v>15</v>
      </c>
      <c r="C697" s="9" t="s">
        <v>2479</v>
      </c>
      <c r="D697" s="14" t="s">
        <v>2480</v>
      </c>
      <c r="E697" s="14" t="s">
        <v>2185</v>
      </c>
      <c r="F697" s="14" t="s">
        <v>2481</v>
      </c>
      <c r="G697" s="14" t="s">
        <v>2482</v>
      </c>
      <c r="H697" s="16" t="s">
        <v>21</v>
      </c>
      <c r="I697" s="16" t="s">
        <v>21</v>
      </c>
      <c r="J697" s="14"/>
      <c r="K697" s="14"/>
      <c r="L697" s="13">
        <v>2000</v>
      </c>
      <c r="M697" s="13">
        <v>368.77</v>
      </c>
      <c r="N697" s="17">
        <v>43248</v>
      </c>
      <c r="O697" s="17">
        <v>44708</v>
      </c>
    </row>
    <row r="698" spans="1:15" s="6" customFormat="1" ht="76.5" x14ac:dyDescent="0.2">
      <c r="A698" s="8">
        <v>2018</v>
      </c>
      <c r="B698" s="9" t="s">
        <v>15</v>
      </c>
      <c r="C698" s="9" t="s">
        <v>2483</v>
      </c>
      <c r="D698" s="14" t="s">
        <v>2484</v>
      </c>
      <c r="E698" s="14" t="s">
        <v>54</v>
      </c>
      <c r="F698" s="14" t="s">
        <v>2485</v>
      </c>
      <c r="G698" s="14" t="s">
        <v>2486</v>
      </c>
      <c r="H698" s="16" t="s">
        <v>410</v>
      </c>
      <c r="I698" s="16" t="s">
        <v>411</v>
      </c>
      <c r="J698" s="14" t="s">
        <v>412</v>
      </c>
      <c r="K698" s="14" t="s">
        <v>412</v>
      </c>
      <c r="L698" s="13">
        <v>15887.5</v>
      </c>
      <c r="M698" s="13">
        <v>13022.54</v>
      </c>
      <c r="N698" s="17">
        <v>43292</v>
      </c>
      <c r="O698" s="17">
        <v>43292</v>
      </c>
    </row>
    <row r="699" spans="1:15" s="6" customFormat="1" ht="25.5" x14ac:dyDescent="0.2">
      <c r="A699" s="8">
        <v>2018</v>
      </c>
      <c r="B699" s="9" t="s">
        <v>15</v>
      </c>
      <c r="C699" s="9" t="s">
        <v>2487</v>
      </c>
      <c r="D699" s="14" t="s">
        <v>2488</v>
      </c>
      <c r="E699" s="14" t="s">
        <v>54</v>
      </c>
      <c r="F699" s="14" t="s">
        <v>830</v>
      </c>
      <c r="G699" s="14" t="s">
        <v>831</v>
      </c>
      <c r="H699" s="16" t="s">
        <v>21</v>
      </c>
      <c r="I699" s="16" t="s">
        <v>21</v>
      </c>
      <c r="J699" s="14"/>
      <c r="K699" s="14"/>
      <c r="L699" s="13">
        <v>1440</v>
      </c>
      <c r="M699" s="13">
        <v>48</v>
      </c>
      <c r="N699" s="17">
        <v>43388</v>
      </c>
      <c r="O699" s="17">
        <v>44483</v>
      </c>
    </row>
    <row r="700" spans="1:15" s="6" customFormat="1" ht="38.25" x14ac:dyDescent="0.2">
      <c r="A700" s="8">
        <v>2018</v>
      </c>
      <c r="B700" s="9" t="s">
        <v>15</v>
      </c>
      <c r="C700" s="9" t="s">
        <v>2489</v>
      </c>
      <c r="D700" s="14" t="s">
        <v>2490</v>
      </c>
      <c r="E700" s="14" t="s">
        <v>74</v>
      </c>
      <c r="F700" s="14" t="s">
        <v>1331</v>
      </c>
      <c r="G700" s="14" t="s">
        <v>1332</v>
      </c>
      <c r="H700" s="16" t="s">
        <v>21</v>
      </c>
      <c r="I700" s="16" t="s">
        <v>21</v>
      </c>
      <c r="J700" s="14"/>
      <c r="K700" s="14"/>
      <c r="L700" s="13">
        <v>3002.86</v>
      </c>
      <c r="M700" s="13">
        <v>3002.86</v>
      </c>
      <c r="N700" s="17">
        <v>43446</v>
      </c>
      <c r="O700" s="17">
        <v>43446</v>
      </c>
    </row>
    <row r="701" spans="1:15" s="6" customFormat="1" ht="12.75" x14ac:dyDescent="0.2">
      <c r="A701" s="8">
        <v>2018</v>
      </c>
      <c r="B701" s="9" t="s">
        <v>15</v>
      </c>
      <c r="C701" s="9" t="s">
        <v>2491</v>
      </c>
      <c r="D701" s="14" t="s">
        <v>2492</v>
      </c>
      <c r="E701" s="14" t="s">
        <v>74</v>
      </c>
      <c r="F701" s="14" t="s">
        <v>311</v>
      </c>
      <c r="G701" s="14" t="s">
        <v>312</v>
      </c>
      <c r="H701" s="16" t="s">
        <v>21</v>
      </c>
      <c r="I701" s="16" t="s">
        <v>21</v>
      </c>
      <c r="J701" s="14"/>
      <c r="K701" s="14"/>
      <c r="L701" s="13">
        <v>14360.94</v>
      </c>
      <c r="M701" s="13">
        <v>0</v>
      </c>
      <c r="N701" s="17">
        <v>43491</v>
      </c>
      <c r="O701" s="17">
        <v>44223</v>
      </c>
    </row>
    <row r="702" spans="1:15" s="6" customFormat="1" ht="25.5" x14ac:dyDescent="0.2">
      <c r="A702" s="8">
        <v>2018</v>
      </c>
      <c r="B702" s="9" t="s">
        <v>15</v>
      </c>
      <c r="C702" s="9" t="s">
        <v>2493</v>
      </c>
      <c r="D702" s="14" t="s">
        <v>2494</v>
      </c>
      <c r="E702" s="14" t="s">
        <v>74</v>
      </c>
      <c r="F702" s="14" t="s">
        <v>826</v>
      </c>
      <c r="G702" s="14" t="s">
        <v>827</v>
      </c>
      <c r="H702" s="16" t="s">
        <v>21</v>
      </c>
      <c r="I702" s="16" t="s">
        <v>21</v>
      </c>
      <c r="J702" s="14"/>
      <c r="K702" s="14"/>
      <c r="L702" s="13">
        <v>14970</v>
      </c>
      <c r="M702" s="13">
        <v>4234.99</v>
      </c>
      <c r="N702" s="17">
        <v>43313</v>
      </c>
      <c r="O702" s="17">
        <v>43677</v>
      </c>
    </row>
    <row r="703" spans="1:15" s="6" customFormat="1" ht="114.75" x14ac:dyDescent="0.2">
      <c r="A703" s="8">
        <v>2018</v>
      </c>
      <c r="B703" s="9" t="s">
        <v>15</v>
      </c>
      <c r="C703" s="9" t="s">
        <v>2495</v>
      </c>
      <c r="D703" s="14" t="s">
        <v>2496</v>
      </c>
      <c r="E703" s="14" t="s">
        <v>54</v>
      </c>
      <c r="F703" s="14" t="s">
        <v>2497</v>
      </c>
      <c r="G703" s="14" t="s">
        <v>2498</v>
      </c>
      <c r="H703" s="16" t="s">
        <v>379</v>
      </c>
      <c r="I703" s="16" t="s">
        <v>380</v>
      </c>
      <c r="J703" s="14" t="s">
        <v>381</v>
      </c>
      <c r="K703" s="14" t="s">
        <v>381</v>
      </c>
      <c r="L703" s="13">
        <v>18760</v>
      </c>
      <c r="M703" s="13">
        <v>15377.05</v>
      </c>
      <c r="N703" s="17">
        <v>43419</v>
      </c>
      <c r="O703" s="17">
        <v>43419</v>
      </c>
    </row>
    <row r="704" spans="1:15" s="6" customFormat="1" ht="12.75" x14ac:dyDescent="0.2">
      <c r="A704" s="8">
        <v>2018</v>
      </c>
      <c r="B704" s="9" t="s">
        <v>15</v>
      </c>
      <c r="C704" s="9" t="s">
        <v>2499</v>
      </c>
      <c r="D704" s="14" t="s">
        <v>2500</v>
      </c>
      <c r="E704" s="14" t="s">
        <v>74</v>
      </c>
      <c r="F704" s="14" t="s">
        <v>1196</v>
      </c>
      <c r="G704" s="14" t="s">
        <v>1197</v>
      </c>
      <c r="H704" s="16" t="s">
        <v>21</v>
      </c>
      <c r="I704" s="16" t="s">
        <v>21</v>
      </c>
      <c r="J704" s="14"/>
      <c r="K704" s="14"/>
      <c r="L704" s="13">
        <v>3000</v>
      </c>
      <c r="M704" s="13">
        <v>2459.0100000000002</v>
      </c>
      <c r="N704" s="17">
        <v>43384</v>
      </c>
      <c r="O704" s="17">
        <v>43384</v>
      </c>
    </row>
    <row r="705" spans="1:15" s="6" customFormat="1" ht="25.5" x14ac:dyDescent="0.2">
      <c r="A705" s="8">
        <v>2018</v>
      </c>
      <c r="B705" s="9" t="s">
        <v>15</v>
      </c>
      <c r="C705" s="9" t="s">
        <v>2501</v>
      </c>
      <c r="D705" s="14" t="s">
        <v>2100</v>
      </c>
      <c r="E705" s="14" t="s">
        <v>74</v>
      </c>
      <c r="F705" s="14" t="s">
        <v>1760</v>
      </c>
      <c r="G705" s="14" t="s">
        <v>1761</v>
      </c>
      <c r="H705" s="16" t="s">
        <v>21</v>
      </c>
      <c r="I705" s="16" t="s">
        <v>21</v>
      </c>
      <c r="J705" s="14"/>
      <c r="K705" s="14"/>
      <c r="L705" s="13">
        <v>13970</v>
      </c>
      <c r="M705" s="13">
        <v>11450.82</v>
      </c>
      <c r="N705" s="17">
        <v>43382</v>
      </c>
      <c r="O705" s="17">
        <v>43399</v>
      </c>
    </row>
    <row r="706" spans="1:15" s="6" customFormat="1" ht="12.75" x14ac:dyDescent="0.2">
      <c r="A706" s="8">
        <v>2018</v>
      </c>
      <c r="B706" s="9" t="s">
        <v>15</v>
      </c>
      <c r="C706" s="9" t="s">
        <v>2502</v>
      </c>
      <c r="D706" s="14" t="s">
        <v>2503</v>
      </c>
      <c r="E706" s="14" t="s">
        <v>74</v>
      </c>
      <c r="F706" s="14" t="s">
        <v>1406</v>
      </c>
      <c r="G706" s="14" t="s">
        <v>1407</v>
      </c>
      <c r="H706" s="16" t="s">
        <v>21</v>
      </c>
      <c r="I706" s="16" t="s">
        <v>21</v>
      </c>
      <c r="J706" s="14"/>
      <c r="K706" s="14"/>
      <c r="L706" s="13">
        <v>2518</v>
      </c>
      <c r="M706" s="13">
        <v>2518</v>
      </c>
      <c r="N706" s="17">
        <v>43430</v>
      </c>
      <c r="O706" s="17">
        <v>43434</v>
      </c>
    </row>
    <row r="707" spans="1:15" s="6" customFormat="1" ht="25.5" x14ac:dyDescent="0.2">
      <c r="A707" s="8">
        <v>2018</v>
      </c>
      <c r="B707" s="9" t="s">
        <v>15</v>
      </c>
      <c r="C707" s="9" t="s">
        <v>2504</v>
      </c>
      <c r="D707" s="14" t="s">
        <v>2505</v>
      </c>
      <c r="E707" s="14" t="s">
        <v>74</v>
      </c>
      <c r="F707" s="14" t="s">
        <v>1098</v>
      </c>
      <c r="G707" s="14" t="s">
        <v>1099</v>
      </c>
      <c r="H707" s="16" t="s">
        <v>21</v>
      </c>
      <c r="I707" s="16" t="s">
        <v>21</v>
      </c>
      <c r="J707" s="14"/>
      <c r="K707" s="14"/>
      <c r="L707" s="13">
        <v>5500</v>
      </c>
      <c r="M707" s="13">
        <v>5169.3999999999996</v>
      </c>
      <c r="N707" s="17">
        <v>43252</v>
      </c>
      <c r="O707" s="17">
        <v>43465</v>
      </c>
    </row>
    <row r="708" spans="1:15" s="6" customFormat="1" ht="12.75" x14ac:dyDescent="0.2">
      <c r="A708" s="8">
        <v>2018</v>
      </c>
      <c r="B708" s="9" t="s">
        <v>15</v>
      </c>
      <c r="C708" s="9" t="s">
        <v>2506</v>
      </c>
      <c r="D708" s="14" t="s">
        <v>2507</v>
      </c>
      <c r="E708" s="14" t="s">
        <v>74</v>
      </c>
      <c r="F708" s="14" t="s">
        <v>2091</v>
      </c>
      <c r="G708" s="14" t="s">
        <v>2092</v>
      </c>
      <c r="H708" s="16" t="s">
        <v>21</v>
      </c>
      <c r="I708" s="16" t="s">
        <v>21</v>
      </c>
      <c r="J708" s="14"/>
      <c r="K708" s="14"/>
      <c r="L708" s="13">
        <v>1993.95</v>
      </c>
      <c r="M708" s="13">
        <v>1634.38</v>
      </c>
      <c r="N708" s="17">
        <v>43382</v>
      </c>
      <c r="O708" s="17">
        <v>43382</v>
      </c>
    </row>
    <row r="709" spans="1:15" s="6" customFormat="1" ht="25.5" x14ac:dyDescent="0.2">
      <c r="A709" s="8">
        <v>2018</v>
      </c>
      <c r="B709" s="9" t="s">
        <v>15</v>
      </c>
      <c r="C709" s="9" t="s">
        <v>2508</v>
      </c>
      <c r="D709" s="14" t="s">
        <v>2509</v>
      </c>
      <c r="E709" s="14" t="s">
        <v>74</v>
      </c>
      <c r="F709" s="14" t="s">
        <v>2510</v>
      </c>
      <c r="G709" s="14" t="s">
        <v>2511</v>
      </c>
      <c r="H709" s="16" t="s">
        <v>21</v>
      </c>
      <c r="I709" s="16" t="s">
        <v>21</v>
      </c>
      <c r="J709" s="14"/>
      <c r="K709" s="14"/>
      <c r="L709" s="13">
        <v>2063</v>
      </c>
      <c r="M709" s="13">
        <v>1875.8</v>
      </c>
      <c r="N709" s="17">
        <v>43249</v>
      </c>
      <c r="O709" s="17">
        <v>43250</v>
      </c>
    </row>
    <row r="710" spans="1:15" s="6" customFormat="1" ht="25.5" x14ac:dyDescent="0.2">
      <c r="A710" s="8">
        <v>2018</v>
      </c>
      <c r="B710" s="9" t="s">
        <v>15</v>
      </c>
      <c r="C710" s="9" t="s">
        <v>2512</v>
      </c>
      <c r="D710" s="14" t="s">
        <v>2513</v>
      </c>
      <c r="E710" s="14" t="s">
        <v>2185</v>
      </c>
      <c r="F710" s="14"/>
      <c r="G710" s="14"/>
      <c r="H710" s="16"/>
      <c r="I710" s="16"/>
      <c r="J710" s="14"/>
      <c r="K710" s="14"/>
      <c r="L710" s="13"/>
      <c r="M710" s="13"/>
      <c r="N710" s="17"/>
      <c r="O710" s="17"/>
    </row>
    <row r="711" spans="1:15" s="6" customFormat="1" ht="25.5" x14ac:dyDescent="0.2">
      <c r="A711" s="8">
        <v>2018</v>
      </c>
      <c r="B711" s="9" t="s">
        <v>15</v>
      </c>
      <c r="C711" s="9" t="s">
        <v>2514</v>
      </c>
      <c r="D711" s="14" t="s">
        <v>2515</v>
      </c>
      <c r="E711" s="14" t="s">
        <v>74</v>
      </c>
      <c r="F711" s="14" t="s">
        <v>2516</v>
      </c>
      <c r="G711" s="14" t="s">
        <v>2517</v>
      </c>
      <c r="H711" s="16" t="s">
        <v>21</v>
      </c>
      <c r="I711" s="16" t="s">
        <v>21</v>
      </c>
      <c r="J711" s="14"/>
      <c r="K711" s="14"/>
      <c r="L711" s="13">
        <v>30000</v>
      </c>
      <c r="M711" s="13">
        <v>24590.16</v>
      </c>
      <c r="N711" s="17">
        <v>43259</v>
      </c>
      <c r="O711" s="17">
        <v>43260</v>
      </c>
    </row>
    <row r="712" spans="1:15" s="6" customFormat="1" ht="51" x14ac:dyDescent="0.2">
      <c r="A712" s="8">
        <v>2018</v>
      </c>
      <c r="B712" s="9" t="s">
        <v>15</v>
      </c>
      <c r="C712" s="9" t="s">
        <v>2518</v>
      </c>
      <c r="D712" s="14" t="s">
        <v>2519</v>
      </c>
      <c r="E712" s="14" t="s">
        <v>74</v>
      </c>
      <c r="F712" s="14" t="s">
        <v>2131</v>
      </c>
      <c r="G712" s="14" t="s">
        <v>2132</v>
      </c>
      <c r="H712" s="16" t="s">
        <v>21</v>
      </c>
      <c r="I712" s="16" t="s">
        <v>21</v>
      </c>
      <c r="J712" s="14"/>
      <c r="K712" s="14"/>
      <c r="L712" s="13">
        <v>4156</v>
      </c>
      <c r="M712" s="13">
        <v>0</v>
      </c>
      <c r="N712" s="17">
        <v>43446</v>
      </c>
      <c r="O712" s="17">
        <v>43446</v>
      </c>
    </row>
    <row r="713" spans="1:15" s="6" customFormat="1" ht="38.25" x14ac:dyDescent="0.2">
      <c r="A713" s="8">
        <v>2018</v>
      </c>
      <c r="B713" s="9" t="s">
        <v>15</v>
      </c>
      <c r="C713" s="9" t="s">
        <v>2520</v>
      </c>
      <c r="D713" s="14" t="s">
        <v>2521</v>
      </c>
      <c r="E713" s="14" t="s">
        <v>74</v>
      </c>
      <c r="F713" s="14" t="s">
        <v>872</v>
      </c>
      <c r="G713" s="14" t="s">
        <v>873</v>
      </c>
      <c r="H713" s="16" t="s">
        <v>21</v>
      </c>
      <c r="I713" s="16" t="s">
        <v>21</v>
      </c>
      <c r="J713" s="14"/>
      <c r="K713" s="14"/>
      <c r="L713" s="13">
        <v>286</v>
      </c>
      <c r="M713" s="13">
        <v>0</v>
      </c>
      <c r="N713" s="17">
        <v>43409</v>
      </c>
      <c r="O713" s="17">
        <v>43409</v>
      </c>
    </row>
    <row r="714" spans="1:15" s="6" customFormat="1" ht="25.5" x14ac:dyDescent="0.2">
      <c r="A714" s="8">
        <v>2018</v>
      </c>
      <c r="B714" s="9" t="s">
        <v>15</v>
      </c>
      <c r="C714" s="9" t="s">
        <v>2522</v>
      </c>
      <c r="D714" s="14" t="s">
        <v>2523</v>
      </c>
      <c r="E714" s="14" t="s">
        <v>74</v>
      </c>
      <c r="F714" s="14" t="s">
        <v>2524</v>
      </c>
      <c r="G714" s="14" t="s">
        <v>2525</v>
      </c>
      <c r="H714" s="16" t="s">
        <v>21</v>
      </c>
      <c r="I714" s="16" t="s">
        <v>21</v>
      </c>
      <c r="J714" s="14"/>
      <c r="K714" s="14"/>
      <c r="L714" s="13">
        <v>7500</v>
      </c>
      <c r="M714" s="13">
        <v>7500</v>
      </c>
      <c r="N714" s="17">
        <v>43257</v>
      </c>
      <c r="O714" s="17">
        <v>43261</v>
      </c>
    </row>
    <row r="715" spans="1:15" s="6" customFormat="1" ht="51" x14ac:dyDescent="0.2">
      <c r="A715" s="8">
        <v>2018</v>
      </c>
      <c r="B715" s="9" t="s">
        <v>15</v>
      </c>
      <c r="C715" s="9" t="s">
        <v>2526</v>
      </c>
      <c r="D715" s="14" t="s">
        <v>2527</v>
      </c>
      <c r="E715" s="14" t="s">
        <v>74</v>
      </c>
      <c r="F715" s="14" t="s">
        <v>2229</v>
      </c>
      <c r="G715" s="14" t="s">
        <v>2230</v>
      </c>
      <c r="H715" s="16" t="s">
        <v>21</v>
      </c>
      <c r="I715" s="16" t="s">
        <v>21</v>
      </c>
      <c r="J715" s="14"/>
      <c r="K715" s="14"/>
      <c r="L715" s="13">
        <v>35515</v>
      </c>
      <c r="M715" s="13">
        <v>35503.5</v>
      </c>
      <c r="N715" s="17">
        <v>43282</v>
      </c>
      <c r="O715" s="17">
        <v>43465</v>
      </c>
    </row>
    <row r="716" spans="1:15" s="6" customFormat="1" ht="25.5" x14ac:dyDescent="0.2">
      <c r="A716" s="8">
        <v>2018</v>
      </c>
      <c r="B716" s="9" t="s">
        <v>15</v>
      </c>
      <c r="C716" s="9" t="s">
        <v>2528</v>
      </c>
      <c r="D716" s="14" t="s">
        <v>2529</v>
      </c>
      <c r="E716" s="14" t="s">
        <v>74</v>
      </c>
      <c r="F716" s="14" t="s">
        <v>1068</v>
      </c>
      <c r="G716" s="14" t="s">
        <v>1069</v>
      </c>
      <c r="H716" s="16" t="s">
        <v>21</v>
      </c>
      <c r="I716" s="16" t="s">
        <v>21</v>
      </c>
      <c r="J716" s="14"/>
      <c r="K716" s="14"/>
      <c r="L716" s="13">
        <v>39000</v>
      </c>
      <c r="M716" s="13">
        <v>31967.200000000001</v>
      </c>
      <c r="N716" s="17">
        <v>43256</v>
      </c>
      <c r="O716" s="17">
        <v>43256</v>
      </c>
    </row>
    <row r="717" spans="1:15" s="6" customFormat="1" ht="38.25" x14ac:dyDescent="0.2">
      <c r="A717" s="8">
        <v>2018</v>
      </c>
      <c r="B717" s="9" t="s">
        <v>15</v>
      </c>
      <c r="C717" s="9" t="s">
        <v>2530</v>
      </c>
      <c r="D717" s="14" t="s">
        <v>2531</v>
      </c>
      <c r="E717" s="14" t="s">
        <v>74</v>
      </c>
      <c r="F717" s="14" t="s">
        <v>2532</v>
      </c>
      <c r="G717" s="14" t="s">
        <v>644</v>
      </c>
      <c r="H717" s="16" t="s">
        <v>21</v>
      </c>
      <c r="I717" s="16" t="s">
        <v>21</v>
      </c>
      <c r="J717" s="14"/>
      <c r="K717" s="14"/>
      <c r="L717" s="13">
        <v>8400</v>
      </c>
      <c r="M717" s="13">
        <v>1108.52</v>
      </c>
      <c r="N717" s="17">
        <v>43307</v>
      </c>
      <c r="O717" s="17">
        <v>43465</v>
      </c>
    </row>
    <row r="718" spans="1:15" s="6" customFormat="1" ht="51" x14ac:dyDescent="0.2">
      <c r="A718" s="8">
        <v>2018</v>
      </c>
      <c r="B718" s="9" t="s">
        <v>15</v>
      </c>
      <c r="C718" s="9" t="s">
        <v>2533</v>
      </c>
      <c r="D718" s="14" t="s">
        <v>2534</v>
      </c>
      <c r="E718" s="14" t="s">
        <v>74</v>
      </c>
      <c r="F718" s="14" t="s">
        <v>2535</v>
      </c>
      <c r="G718" s="14" t="s">
        <v>2536</v>
      </c>
      <c r="H718" s="16" t="s">
        <v>21</v>
      </c>
      <c r="I718" s="16" t="s">
        <v>21</v>
      </c>
      <c r="J718" s="14"/>
      <c r="K718" s="14"/>
      <c r="L718" s="13">
        <v>4800</v>
      </c>
      <c r="M718" s="13">
        <v>3934.43</v>
      </c>
      <c r="N718" s="17">
        <v>43248</v>
      </c>
      <c r="O718" s="17">
        <v>43250</v>
      </c>
    </row>
    <row r="719" spans="1:15" s="6" customFormat="1" ht="25.5" x14ac:dyDescent="0.2">
      <c r="A719" s="8">
        <v>2018</v>
      </c>
      <c r="B719" s="9" t="s">
        <v>15</v>
      </c>
      <c r="C719" s="9" t="s">
        <v>2537</v>
      </c>
      <c r="D719" s="14" t="s">
        <v>2538</v>
      </c>
      <c r="E719" s="14" t="s">
        <v>74</v>
      </c>
      <c r="F719" s="14" t="s">
        <v>2539</v>
      </c>
      <c r="G719" s="14" t="s">
        <v>2540</v>
      </c>
      <c r="H719" s="16" t="s">
        <v>21</v>
      </c>
      <c r="I719" s="16" t="s">
        <v>21</v>
      </c>
      <c r="J719" s="14"/>
      <c r="K719" s="14"/>
      <c r="L719" s="13">
        <v>2000</v>
      </c>
      <c r="M719" s="13">
        <v>1639.34</v>
      </c>
      <c r="N719" s="17">
        <v>43272</v>
      </c>
      <c r="O719" s="17">
        <v>43272</v>
      </c>
    </row>
    <row r="720" spans="1:15" s="6" customFormat="1" ht="25.5" x14ac:dyDescent="0.2">
      <c r="A720" s="8">
        <v>2018</v>
      </c>
      <c r="B720" s="9" t="s">
        <v>15</v>
      </c>
      <c r="C720" s="9" t="s">
        <v>2541</v>
      </c>
      <c r="D720" s="14" t="s">
        <v>2542</v>
      </c>
      <c r="E720" s="14" t="s">
        <v>74</v>
      </c>
      <c r="F720" s="14" t="s">
        <v>1752</v>
      </c>
      <c r="G720" s="14" t="s">
        <v>1753</v>
      </c>
      <c r="H720" s="16" t="s">
        <v>21</v>
      </c>
      <c r="I720" s="16" t="s">
        <v>21</v>
      </c>
      <c r="J720" s="14"/>
      <c r="K720" s="14"/>
      <c r="L720" s="13">
        <v>2500</v>
      </c>
      <c r="M720" s="13">
        <v>2500</v>
      </c>
      <c r="N720" s="17">
        <v>43409</v>
      </c>
      <c r="O720" s="17">
        <v>43465</v>
      </c>
    </row>
    <row r="721" spans="1:15" s="6" customFormat="1" ht="25.5" x14ac:dyDescent="0.2">
      <c r="A721" s="8">
        <v>2018</v>
      </c>
      <c r="B721" s="9" t="s">
        <v>15</v>
      </c>
      <c r="C721" s="9" t="s">
        <v>2543</v>
      </c>
      <c r="D721" s="14" t="s">
        <v>2544</v>
      </c>
      <c r="E721" s="14" t="s">
        <v>74</v>
      </c>
      <c r="F721" s="14" t="s">
        <v>1331</v>
      </c>
      <c r="G721" s="14" t="s">
        <v>1332</v>
      </c>
      <c r="H721" s="16" t="s">
        <v>21</v>
      </c>
      <c r="I721" s="16" t="s">
        <v>21</v>
      </c>
      <c r="J721" s="14"/>
      <c r="K721" s="14"/>
      <c r="L721" s="13">
        <v>1096.55</v>
      </c>
      <c r="M721" s="13">
        <v>1096.55</v>
      </c>
      <c r="N721" s="17">
        <v>43306</v>
      </c>
      <c r="O721" s="17">
        <v>43306</v>
      </c>
    </row>
    <row r="722" spans="1:15" s="6" customFormat="1" ht="25.5" x14ac:dyDescent="0.2">
      <c r="A722" s="8">
        <v>2018</v>
      </c>
      <c r="B722" s="9" t="s">
        <v>15</v>
      </c>
      <c r="C722" s="9" t="s">
        <v>2545</v>
      </c>
      <c r="D722" s="14" t="s">
        <v>2546</v>
      </c>
      <c r="E722" s="14" t="s">
        <v>74</v>
      </c>
      <c r="F722" s="14" t="s">
        <v>2547</v>
      </c>
      <c r="G722" s="14" t="s">
        <v>2548</v>
      </c>
      <c r="H722" s="16" t="s">
        <v>21</v>
      </c>
      <c r="I722" s="16" t="s">
        <v>21</v>
      </c>
      <c r="J722" s="14"/>
      <c r="K722" s="14"/>
      <c r="L722" s="13">
        <v>37000</v>
      </c>
      <c r="M722" s="13">
        <v>33003.94</v>
      </c>
      <c r="N722" s="17">
        <v>43315</v>
      </c>
      <c r="O722" s="17">
        <v>43465</v>
      </c>
    </row>
    <row r="723" spans="1:15" s="6" customFormat="1" ht="25.5" x14ac:dyDescent="0.2">
      <c r="A723" s="8">
        <v>2018</v>
      </c>
      <c r="B723" s="9" t="s">
        <v>15</v>
      </c>
      <c r="C723" s="9" t="s">
        <v>2549</v>
      </c>
      <c r="D723" s="14" t="s">
        <v>2550</v>
      </c>
      <c r="E723" s="14" t="s">
        <v>54</v>
      </c>
      <c r="F723" s="14" t="s">
        <v>1009</v>
      </c>
      <c r="G723" s="14" t="s">
        <v>1010</v>
      </c>
      <c r="H723" s="16" t="s">
        <v>21</v>
      </c>
      <c r="I723" s="16" t="s">
        <v>21</v>
      </c>
      <c r="J723" s="14"/>
      <c r="K723" s="14"/>
      <c r="L723" s="13">
        <v>4900</v>
      </c>
      <c r="M723" s="13">
        <v>1445.5</v>
      </c>
      <c r="N723" s="17">
        <v>43467</v>
      </c>
      <c r="O723" s="17">
        <v>44196</v>
      </c>
    </row>
    <row r="724" spans="1:15" s="6" customFormat="1" ht="25.5" x14ac:dyDescent="0.2">
      <c r="A724" s="8">
        <v>2018</v>
      </c>
      <c r="B724" s="9" t="s">
        <v>15</v>
      </c>
      <c r="C724" s="9" t="s">
        <v>2551</v>
      </c>
      <c r="D724" s="14" t="s">
        <v>2552</v>
      </c>
      <c r="E724" s="14" t="s">
        <v>74</v>
      </c>
      <c r="F724" s="14" t="s">
        <v>404</v>
      </c>
      <c r="G724" s="14" t="s">
        <v>405</v>
      </c>
      <c r="H724" s="16" t="s">
        <v>21</v>
      </c>
      <c r="I724" s="16" t="s">
        <v>21</v>
      </c>
      <c r="J724" s="14"/>
      <c r="K724" s="14"/>
      <c r="L724" s="13">
        <v>7320</v>
      </c>
      <c r="M724" s="13">
        <v>5490</v>
      </c>
      <c r="N724" s="17">
        <v>43466</v>
      </c>
      <c r="O724" s="17">
        <v>43830</v>
      </c>
    </row>
    <row r="725" spans="1:15" s="6" customFormat="1" ht="12.75" x14ac:dyDescent="0.2">
      <c r="A725" s="8">
        <v>2018</v>
      </c>
      <c r="B725" s="9" t="s">
        <v>15</v>
      </c>
      <c r="C725" s="9" t="s">
        <v>2553</v>
      </c>
      <c r="D725" s="14" t="s">
        <v>2554</v>
      </c>
      <c r="E725" s="14" t="s">
        <v>74</v>
      </c>
      <c r="F725" s="14" t="s">
        <v>694</v>
      </c>
      <c r="G725" s="14" t="s">
        <v>695</v>
      </c>
      <c r="H725" s="16" t="s">
        <v>21</v>
      </c>
      <c r="I725" s="16" t="s">
        <v>21</v>
      </c>
      <c r="J725" s="14"/>
      <c r="K725" s="14"/>
      <c r="L725" s="13">
        <v>3340</v>
      </c>
      <c r="M725" s="13">
        <v>0</v>
      </c>
      <c r="N725" s="17">
        <v>43126</v>
      </c>
      <c r="O725" s="17">
        <v>43481</v>
      </c>
    </row>
    <row r="726" spans="1:15" s="6" customFormat="1" ht="38.25" x14ac:dyDescent="0.2">
      <c r="A726" s="8">
        <v>2018</v>
      </c>
      <c r="B726" s="9" t="s">
        <v>15</v>
      </c>
      <c r="C726" s="9" t="s">
        <v>2555</v>
      </c>
      <c r="D726" s="14" t="s">
        <v>2556</v>
      </c>
      <c r="E726" s="14" t="s">
        <v>74</v>
      </c>
      <c r="F726" s="14" t="s">
        <v>26</v>
      </c>
      <c r="G726" s="14" t="s">
        <v>27</v>
      </c>
      <c r="H726" s="16" t="s">
        <v>21</v>
      </c>
      <c r="I726" s="16" t="s">
        <v>21</v>
      </c>
      <c r="J726" s="14"/>
      <c r="K726" s="14"/>
      <c r="L726" s="13">
        <v>1100</v>
      </c>
      <c r="M726" s="13">
        <v>901.64</v>
      </c>
      <c r="N726" s="17">
        <v>43331</v>
      </c>
      <c r="O726" s="17">
        <v>43337</v>
      </c>
    </row>
    <row r="727" spans="1:15" s="6" customFormat="1" ht="63.75" x14ac:dyDescent="0.2">
      <c r="A727" s="8">
        <v>2018</v>
      </c>
      <c r="B727" s="9" t="s">
        <v>15</v>
      </c>
      <c r="C727" s="9" t="s">
        <v>2557</v>
      </c>
      <c r="D727" s="14" t="s">
        <v>2558</v>
      </c>
      <c r="E727" s="14" t="s">
        <v>74</v>
      </c>
      <c r="F727" s="14" t="s">
        <v>2559</v>
      </c>
      <c r="G727" s="14" t="s">
        <v>2560</v>
      </c>
      <c r="H727" s="16" t="s">
        <v>21</v>
      </c>
      <c r="I727" s="16" t="s">
        <v>21</v>
      </c>
      <c r="J727" s="14"/>
      <c r="K727" s="14"/>
      <c r="L727" s="13">
        <v>19720</v>
      </c>
      <c r="M727" s="13">
        <v>19720</v>
      </c>
      <c r="N727" s="17">
        <v>43342</v>
      </c>
      <c r="O727" s="17">
        <v>43345</v>
      </c>
    </row>
    <row r="728" spans="1:15" s="6" customFormat="1" ht="51" x14ac:dyDescent="0.2">
      <c r="A728" s="8">
        <v>2018</v>
      </c>
      <c r="B728" s="9" t="s">
        <v>15</v>
      </c>
      <c r="C728" s="9" t="s">
        <v>2561</v>
      </c>
      <c r="D728" s="14" t="s">
        <v>2562</v>
      </c>
      <c r="E728" s="14" t="s">
        <v>74</v>
      </c>
      <c r="F728" s="14" t="s">
        <v>723</v>
      </c>
      <c r="G728" s="14" t="s">
        <v>724</v>
      </c>
      <c r="H728" s="16" t="s">
        <v>21</v>
      </c>
      <c r="I728" s="16" t="s">
        <v>21</v>
      </c>
      <c r="J728" s="14"/>
      <c r="K728" s="14"/>
      <c r="L728" s="13">
        <v>15600</v>
      </c>
      <c r="M728" s="13">
        <v>7465.34</v>
      </c>
      <c r="N728" s="17">
        <v>43405</v>
      </c>
      <c r="O728" s="17">
        <v>43769</v>
      </c>
    </row>
    <row r="729" spans="1:15" s="6" customFormat="1" ht="25.5" x14ac:dyDescent="0.2">
      <c r="A729" s="8">
        <v>2018</v>
      </c>
      <c r="B729" s="9" t="s">
        <v>15</v>
      </c>
      <c r="C729" s="9" t="s">
        <v>2563</v>
      </c>
      <c r="D729" s="14" t="s">
        <v>2564</v>
      </c>
      <c r="E729" s="14" t="s">
        <v>74</v>
      </c>
      <c r="F729" s="14" t="s">
        <v>2565</v>
      </c>
      <c r="G729" s="14" t="s">
        <v>2566</v>
      </c>
      <c r="H729" s="16" t="s">
        <v>21</v>
      </c>
      <c r="I729" s="16" t="s">
        <v>21</v>
      </c>
      <c r="J729" s="14"/>
      <c r="K729" s="14"/>
      <c r="L729" s="13">
        <v>6715</v>
      </c>
      <c r="M729" s="13">
        <v>5504.1</v>
      </c>
      <c r="N729" s="17">
        <v>43318</v>
      </c>
      <c r="O729" s="17">
        <v>43343</v>
      </c>
    </row>
    <row r="730" spans="1:15" s="6" customFormat="1" ht="12.75" x14ac:dyDescent="0.2">
      <c r="A730" s="8">
        <v>2018</v>
      </c>
      <c r="B730" s="9" t="s">
        <v>15</v>
      </c>
      <c r="C730" s="9" t="s">
        <v>2567</v>
      </c>
      <c r="D730" s="14" t="s">
        <v>2568</v>
      </c>
      <c r="E730" s="14" t="s">
        <v>74</v>
      </c>
      <c r="F730" s="14" t="s">
        <v>1196</v>
      </c>
      <c r="G730" s="14" t="s">
        <v>1197</v>
      </c>
      <c r="H730" s="16" t="s">
        <v>21</v>
      </c>
      <c r="I730" s="16" t="s">
        <v>21</v>
      </c>
      <c r="J730" s="14"/>
      <c r="K730" s="14"/>
      <c r="L730" s="13">
        <v>2768</v>
      </c>
      <c r="M730" s="13">
        <v>2268.85</v>
      </c>
      <c r="N730" s="17">
        <v>43250</v>
      </c>
      <c r="O730" s="17">
        <v>43250</v>
      </c>
    </row>
    <row r="731" spans="1:15" s="6" customFormat="1" ht="76.5" x14ac:dyDescent="0.2">
      <c r="A731" s="8">
        <v>2018</v>
      </c>
      <c r="B731" s="9" t="s">
        <v>15</v>
      </c>
      <c r="C731" s="9" t="s">
        <v>2569</v>
      </c>
      <c r="D731" s="14" t="s">
        <v>2570</v>
      </c>
      <c r="E731" s="14" t="s">
        <v>74</v>
      </c>
      <c r="F731" s="14" t="s">
        <v>830</v>
      </c>
      <c r="G731" s="14" t="s">
        <v>831</v>
      </c>
      <c r="H731" s="16" t="s">
        <v>21</v>
      </c>
      <c r="I731" s="16" t="s">
        <v>21</v>
      </c>
      <c r="J731" s="14"/>
      <c r="K731" s="14"/>
      <c r="L731" s="13">
        <v>1710</v>
      </c>
      <c r="M731" s="13">
        <v>1710</v>
      </c>
      <c r="N731" s="17">
        <v>43454</v>
      </c>
      <c r="O731" s="17">
        <v>43454</v>
      </c>
    </row>
    <row r="732" spans="1:15" s="6" customFormat="1" ht="12.75" x14ac:dyDescent="0.2">
      <c r="A732" s="8">
        <v>2018</v>
      </c>
      <c r="B732" s="9" t="s">
        <v>15</v>
      </c>
      <c r="C732" s="9" t="s">
        <v>2571</v>
      </c>
      <c r="D732" s="14" t="s">
        <v>2572</v>
      </c>
      <c r="E732" s="14" t="s">
        <v>74</v>
      </c>
      <c r="F732" s="14" t="s">
        <v>2573</v>
      </c>
      <c r="G732" s="14" t="s">
        <v>2574</v>
      </c>
      <c r="H732" s="16" t="s">
        <v>21</v>
      </c>
      <c r="I732" s="16" t="s">
        <v>21</v>
      </c>
      <c r="J732" s="14"/>
      <c r="K732" s="14"/>
      <c r="L732" s="13">
        <v>1870</v>
      </c>
      <c r="M732" s="13">
        <v>1870</v>
      </c>
      <c r="N732" s="17">
        <v>43258</v>
      </c>
      <c r="O732" s="17">
        <v>43261</v>
      </c>
    </row>
    <row r="733" spans="1:15" s="6" customFormat="1" ht="25.5" x14ac:dyDescent="0.2">
      <c r="A733" s="8">
        <v>2018</v>
      </c>
      <c r="B733" s="9" t="s">
        <v>15</v>
      </c>
      <c r="C733" s="9" t="s">
        <v>2575</v>
      </c>
      <c r="D733" s="14" t="s">
        <v>2576</v>
      </c>
      <c r="E733" s="14" t="s">
        <v>74</v>
      </c>
      <c r="F733" s="14" t="s">
        <v>830</v>
      </c>
      <c r="G733" s="14" t="s">
        <v>831</v>
      </c>
      <c r="H733" s="16" t="s">
        <v>21</v>
      </c>
      <c r="I733" s="16" t="s">
        <v>21</v>
      </c>
      <c r="J733" s="14"/>
      <c r="K733" s="14"/>
      <c r="L733" s="13">
        <v>2349.6</v>
      </c>
      <c r="M733" s="13">
        <v>1925.9</v>
      </c>
      <c r="N733" s="17">
        <v>43259</v>
      </c>
      <c r="O733" s="17">
        <v>43259</v>
      </c>
    </row>
    <row r="734" spans="1:15" s="6" customFormat="1" ht="25.5" x14ac:dyDescent="0.2">
      <c r="A734" s="8">
        <v>2018</v>
      </c>
      <c r="B734" s="9" t="s">
        <v>15</v>
      </c>
      <c r="C734" s="9" t="s">
        <v>2577</v>
      </c>
      <c r="D734" s="14" t="s">
        <v>2578</v>
      </c>
      <c r="E734" s="14" t="s">
        <v>54</v>
      </c>
      <c r="F734" s="14" t="s">
        <v>1196</v>
      </c>
      <c r="G734" s="14" t="s">
        <v>1197</v>
      </c>
      <c r="H734" s="16" t="s">
        <v>21</v>
      </c>
      <c r="I734" s="16" t="s">
        <v>21</v>
      </c>
      <c r="J734" s="14"/>
      <c r="K734" s="14"/>
      <c r="L734" s="13">
        <v>4195</v>
      </c>
      <c r="M734" s="13">
        <v>0</v>
      </c>
      <c r="N734" s="17">
        <v>43308</v>
      </c>
      <c r="O734" s="17">
        <v>43672</v>
      </c>
    </row>
    <row r="735" spans="1:15" s="6" customFormat="1" ht="38.25" x14ac:dyDescent="0.2">
      <c r="A735" s="8">
        <v>2018</v>
      </c>
      <c r="B735" s="9" t="s">
        <v>15</v>
      </c>
      <c r="C735" s="9" t="s">
        <v>2579</v>
      </c>
      <c r="D735" s="14" t="s">
        <v>2580</v>
      </c>
      <c r="E735" s="14" t="s">
        <v>74</v>
      </c>
      <c r="F735" s="14" t="s">
        <v>1331</v>
      </c>
      <c r="G735" s="14" t="s">
        <v>1332</v>
      </c>
      <c r="H735" s="16" t="s">
        <v>21</v>
      </c>
      <c r="I735" s="16" t="s">
        <v>21</v>
      </c>
      <c r="J735" s="14"/>
      <c r="K735" s="14"/>
      <c r="L735" s="13">
        <v>3390.87</v>
      </c>
      <c r="M735" s="13">
        <v>3390.87</v>
      </c>
      <c r="N735" s="17">
        <v>43423</v>
      </c>
      <c r="O735" s="17">
        <v>43423</v>
      </c>
    </row>
    <row r="736" spans="1:15" s="6" customFormat="1" ht="12.75" x14ac:dyDescent="0.2">
      <c r="A736" s="8">
        <v>2018</v>
      </c>
      <c r="B736" s="9" t="s">
        <v>15</v>
      </c>
      <c r="C736" s="9" t="s">
        <v>2581</v>
      </c>
      <c r="D736" s="14" t="s">
        <v>2582</v>
      </c>
      <c r="E736" s="14" t="s">
        <v>74</v>
      </c>
      <c r="F736" s="14" t="s">
        <v>1237</v>
      </c>
      <c r="G736" s="14" t="s">
        <v>1238</v>
      </c>
      <c r="H736" s="16" t="s">
        <v>21</v>
      </c>
      <c r="I736" s="16" t="s">
        <v>21</v>
      </c>
      <c r="J736" s="14"/>
      <c r="K736" s="14"/>
      <c r="L736" s="13">
        <v>9232.39</v>
      </c>
      <c r="M736" s="13">
        <v>9081.3700000000008</v>
      </c>
      <c r="N736" s="17">
        <v>43465</v>
      </c>
      <c r="O736" s="17">
        <v>43570</v>
      </c>
    </row>
    <row r="737" spans="1:15" s="6" customFormat="1" ht="25.5" x14ac:dyDescent="0.2">
      <c r="A737" s="8">
        <v>2018</v>
      </c>
      <c r="B737" s="9" t="s">
        <v>15</v>
      </c>
      <c r="C737" s="9" t="s">
        <v>2583</v>
      </c>
      <c r="D737" s="14" t="s">
        <v>2584</v>
      </c>
      <c r="E737" s="14" t="s">
        <v>74</v>
      </c>
      <c r="F737" s="14" t="s">
        <v>2585</v>
      </c>
      <c r="G737" s="14" t="s">
        <v>2586</v>
      </c>
      <c r="H737" s="16" t="s">
        <v>21</v>
      </c>
      <c r="I737" s="16" t="s">
        <v>21</v>
      </c>
      <c r="J737" s="14"/>
      <c r="K737" s="14"/>
      <c r="L737" s="13">
        <v>11500</v>
      </c>
      <c r="M737" s="13">
        <v>11960</v>
      </c>
      <c r="N737" s="17">
        <v>43441</v>
      </c>
      <c r="O737" s="17">
        <v>43465</v>
      </c>
    </row>
    <row r="738" spans="1:15" s="6" customFormat="1" ht="25.5" x14ac:dyDescent="0.2">
      <c r="A738" s="8">
        <v>2018</v>
      </c>
      <c r="B738" s="9" t="s">
        <v>15</v>
      </c>
      <c r="C738" s="9" t="s">
        <v>2587</v>
      </c>
      <c r="D738" s="14" t="s">
        <v>2588</v>
      </c>
      <c r="E738" s="14" t="s">
        <v>74</v>
      </c>
      <c r="F738" s="14" t="s">
        <v>1682</v>
      </c>
      <c r="G738" s="14" t="s">
        <v>1683</v>
      </c>
      <c r="H738" s="16" t="s">
        <v>21</v>
      </c>
      <c r="I738" s="16" t="s">
        <v>21</v>
      </c>
      <c r="J738" s="14"/>
      <c r="K738" s="14"/>
      <c r="L738" s="13">
        <v>4250</v>
      </c>
      <c r="M738" s="13">
        <v>3483.61</v>
      </c>
      <c r="N738" s="17">
        <v>43291</v>
      </c>
      <c r="O738" s="17">
        <v>43291</v>
      </c>
    </row>
    <row r="739" spans="1:15" s="6" customFormat="1" ht="12.75" x14ac:dyDescent="0.2">
      <c r="A739" s="8">
        <v>2018</v>
      </c>
      <c r="B739" s="9" t="s">
        <v>15</v>
      </c>
      <c r="C739" s="9" t="s">
        <v>2589</v>
      </c>
      <c r="D739" s="14" t="s">
        <v>2590</v>
      </c>
      <c r="E739" s="14" t="s">
        <v>74</v>
      </c>
      <c r="F739" s="14" t="s">
        <v>1660</v>
      </c>
      <c r="G739" s="14" t="s">
        <v>1661</v>
      </c>
      <c r="H739" s="16" t="s">
        <v>21</v>
      </c>
      <c r="I739" s="16" t="s">
        <v>21</v>
      </c>
      <c r="J739" s="14"/>
      <c r="K739" s="14"/>
      <c r="L739" s="13">
        <v>20000</v>
      </c>
      <c r="M739" s="13">
        <v>20587.54</v>
      </c>
      <c r="N739" s="17">
        <v>43344</v>
      </c>
      <c r="O739" s="17">
        <v>43465</v>
      </c>
    </row>
    <row r="740" spans="1:15" s="6" customFormat="1" ht="51" x14ac:dyDescent="0.2">
      <c r="A740" s="8">
        <v>2018</v>
      </c>
      <c r="B740" s="9" t="s">
        <v>15</v>
      </c>
      <c r="C740" s="9" t="s">
        <v>2591</v>
      </c>
      <c r="D740" s="14" t="s">
        <v>2592</v>
      </c>
      <c r="E740" s="14" t="s">
        <v>74</v>
      </c>
      <c r="F740" s="14" t="s">
        <v>1331</v>
      </c>
      <c r="G740" s="14" t="s">
        <v>1332</v>
      </c>
      <c r="H740" s="16" t="s">
        <v>21</v>
      </c>
      <c r="I740" s="16" t="s">
        <v>21</v>
      </c>
      <c r="J740" s="14"/>
      <c r="K740" s="14"/>
      <c r="L740" s="13">
        <v>1012.2</v>
      </c>
      <c r="M740" s="13">
        <v>1012.2</v>
      </c>
      <c r="N740" s="17">
        <v>43346</v>
      </c>
      <c r="O740" s="17">
        <v>43346</v>
      </c>
    </row>
    <row r="741" spans="1:15" s="6" customFormat="1" ht="38.25" x14ac:dyDescent="0.2">
      <c r="A741" s="8">
        <v>2018</v>
      </c>
      <c r="B741" s="9" t="s">
        <v>15</v>
      </c>
      <c r="C741" s="9" t="s">
        <v>2593</v>
      </c>
      <c r="D741" s="14" t="s">
        <v>2594</v>
      </c>
      <c r="E741" s="14" t="s">
        <v>74</v>
      </c>
      <c r="F741" s="14" t="s">
        <v>2229</v>
      </c>
      <c r="G741" s="14" t="s">
        <v>2230</v>
      </c>
      <c r="H741" s="16" t="s">
        <v>21</v>
      </c>
      <c r="I741" s="16" t="s">
        <v>21</v>
      </c>
      <c r="J741" s="14"/>
      <c r="K741" s="14"/>
      <c r="L741" s="13">
        <v>38592.5</v>
      </c>
      <c r="M741" s="13">
        <v>39029.160000000003</v>
      </c>
      <c r="N741" s="17">
        <v>43466</v>
      </c>
      <c r="O741" s="17">
        <v>43646</v>
      </c>
    </row>
    <row r="742" spans="1:15" s="6" customFormat="1" ht="25.5" x14ac:dyDescent="0.2">
      <c r="A742" s="8">
        <v>2018</v>
      </c>
      <c r="B742" s="9" t="s">
        <v>15</v>
      </c>
      <c r="C742" s="9" t="s">
        <v>2595</v>
      </c>
      <c r="D742" s="14" t="s">
        <v>2596</v>
      </c>
      <c r="E742" s="14" t="s">
        <v>74</v>
      </c>
      <c r="F742" s="14" t="s">
        <v>2597</v>
      </c>
      <c r="G742" s="14" t="s">
        <v>2598</v>
      </c>
      <c r="H742" s="16" t="s">
        <v>21</v>
      </c>
      <c r="I742" s="16" t="s">
        <v>21</v>
      </c>
      <c r="J742" s="14"/>
      <c r="K742" s="14"/>
      <c r="L742" s="13">
        <v>3800</v>
      </c>
      <c r="M742" s="13">
        <v>3800</v>
      </c>
      <c r="N742" s="17">
        <v>43419</v>
      </c>
      <c r="O742" s="17">
        <v>43431</v>
      </c>
    </row>
    <row r="743" spans="1:15" s="6" customFormat="1" ht="25.5" x14ac:dyDescent="0.2">
      <c r="A743" s="8">
        <v>2018</v>
      </c>
      <c r="B743" s="9" t="s">
        <v>15</v>
      </c>
      <c r="C743" s="9" t="s">
        <v>2599</v>
      </c>
      <c r="D743" s="14" t="s">
        <v>2600</v>
      </c>
      <c r="E743" s="14" t="s">
        <v>74</v>
      </c>
      <c r="F743" s="14" t="s">
        <v>1760</v>
      </c>
      <c r="G743" s="14" t="s">
        <v>1761</v>
      </c>
      <c r="H743" s="16" t="s">
        <v>21</v>
      </c>
      <c r="I743" s="16" t="s">
        <v>21</v>
      </c>
      <c r="J743" s="14"/>
      <c r="K743" s="14"/>
      <c r="L743" s="13">
        <v>9870</v>
      </c>
      <c r="M743" s="13">
        <v>8090.16</v>
      </c>
      <c r="N743" s="17">
        <v>43266</v>
      </c>
      <c r="O743" s="17">
        <v>43276</v>
      </c>
    </row>
    <row r="744" spans="1:15" s="6" customFormat="1" ht="12.75" x14ac:dyDescent="0.2">
      <c r="A744" s="8">
        <v>2018</v>
      </c>
      <c r="B744" s="9" t="s">
        <v>15</v>
      </c>
      <c r="C744" s="9" t="s">
        <v>2601</v>
      </c>
      <c r="D744" s="14" t="s">
        <v>2602</v>
      </c>
      <c r="E744" s="14" t="s">
        <v>74</v>
      </c>
      <c r="F744" s="14" t="s">
        <v>2603</v>
      </c>
      <c r="G744" s="14" t="s">
        <v>2604</v>
      </c>
      <c r="H744" s="16" t="s">
        <v>21</v>
      </c>
      <c r="I744" s="16" t="s">
        <v>21</v>
      </c>
      <c r="J744" s="14"/>
      <c r="K744" s="14"/>
      <c r="L744" s="13">
        <v>18200</v>
      </c>
      <c r="M744" s="13">
        <v>14918.03</v>
      </c>
      <c r="N744" s="17">
        <v>43252</v>
      </c>
      <c r="O744" s="17">
        <v>43312</v>
      </c>
    </row>
    <row r="745" spans="1:15" s="6" customFormat="1" ht="25.5" x14ac:dyDescent="0.2">
      <c r="A745" s="8">
        <v>2018</v>
      </c>
      <c r="B745" s="9" t="s">
        <v>15</v>
      </c>
      <c r="C745" s="9" t="s">
        <v>2605</v>
      </c>
      <c r="D745" s="14" t="s">
        <v>2606</v>
      </c>
      <c r="E745" s="14" t="s">
        <v>74</v>
      </c>
      <c r="F745" s="14" t="s">
        <v>830</v>
      </c>
      <c r="G745" s="14" t="s">
        <v>831</v>
      </c>
      <c r="H745" s="16" t="s">
        <v>21</v>
      </c>
      <c r="I745" s="16" t="s">
        <v>21</v>
      </c>
      <c r="J745" s="14"/>
      <c r="K745" s="14"/>
      <c r="L745" s="13">
        <v>1479.8</v>
      </c>
      <c r="M745" s="13">
        <v>1212.95</v>
      </c>
      <c r="N745" s="17">
        <v>43264</v>
      </c>
      <c r="O745" s="17">
        <v>43273</v>
      </c>
    </row>
    <row r="746" spans="1:15" s="6" customFormat="1" ht="25.5" x14ac:dyDescent="0.2">
      <c r="A746" s="8">
        <v>2018</v>
      </c>
      <c r="B746" s="9" t="s">
        <v>15</v>
      </c>
      <c r="C746" s="9" t="s">
        <v>2607</v>
      </c>
      <c r="D746" s="14" t="s">
        <v>2608</v>
      </c>
      <c r="E746" s="14" t="s">
        <v>54</v>
      </c>
      <c r="F746" s="14" t="s">
        <v>2609</v>
      </c>
      <c r="G746" s="14" t="s">
        <v>2610</v>
      </c>
      <c r="H746" s="16" t="s">
        <v>21</v>
      </c>
      <c r="I746" s="16" t="s">
        <v>21</v>
      </c>
      <c r="J746" s="14"/>
      <c r="K746" s="14"/>
      <c r="L746" s="13">
        <v>3150</v>
      </c>
      <c r="M746" s="13">
        <v>2581.9699999999998</v>
      </c>
      <c r="N746" s="17">
        <v>43249</v>
      </c>
      <c r="O746" s="17">
        <v>44344</v>
      </c>
    </row>
    <row r="747" spans="1:15" s="6" customFormat="1" ht="25.5" x14ac:dyDescent="0.2">
      <c r="A747" s="8">
        <v>2018</v>
      </c>
      <c r="B747" s="9" t="s">
        <v>15</v>
      </c>
      <c r="C747" s="9" t="s">
        <v>2611</v>
      </c>
      <c r="D747" s="14" t="s">
        <v>2612</v>
      </c>
      <c r="E747" s="14" t="s">
        <v>74</v>
      </c>
      <c r="F747" s="14" t="s">
        <v>743</v>
      </c>
      <c r="G747" s="14" t="s">
        <v>744</v>
      </c>
      <c r="H747" s="16" t="s">
        <v>21</v>
      </c>
      <c r="I747" s="16" t="s">
        <v>21</v>
      </c>
      <c r="J747" s="14"/>
      <c r="K747" s="14"/>
      <c r="L747" s="13">
        <v>5000</v>
      </c>
      <c r="M747" s="13">
        <v>2274.59</v>
      </c>
      <c r="N747" s="17">
        <v>43344</v>
      </c>
      <c r="O747" s="17">
        <v>44804</v>
      </c>
    </row>
    <row r="748" spans="1:15" s="6" customFormat="1" ht="25.5" x14ac:dyDescent="0.2">
      <c r="A748" s="8">
        <v>2018</v>
      </c>
      <c r="B748" s="9" t="s">
        <v>15</v>
      </c>
      <c r="C748" s="9" t="s">
        <v>2613</v>
      </c>
      <c r="D748" s="14" t="s">
        <v>2614</v>
      </c>
      <c r="E748" s="14" t="s">
        <v>54</v>
      </c>
      <c r="F748" s="14" t="s">
        <v>2615</v>
      </c>
      <c r="G748" s="14" t="s">
        <v>2616</v>
      </c>
      <c r="H748" s="16" t="s">
        <v>69</v>
      </c>
      <c r="I748" s="16" t="s">
        <v>192</v>
      </c>
      <c r="J748" s="14" t="s">
        <v>193</v>
      </c>
      <c r="K748" s="14" t="s">
        <v>193</v>
      </c>
      <c r="L748" s="13">
        <v>3000</v>
      </c>
      <c r="M748" s="13">
        <v>2459.02</v>
      </c>
      <c r="N748" s="17">
        <v>43290</v>
      </c>
      <c r="O748" s="17">
        <v>43294</v>
      </c>
    </row>
    <row r="749" spans="1:15" s="6" customFormat="1" ht="38.25" x14ac:dyDescent="0.2">
      <c r="A749" s="8">
        <v>2018</v>
      </c>
      <c r="B749" s="9" t="s">
        <v>15</v>
      </c>
      <c r="C749" s="9" t="s">
        <v>2617</v>
      </c>
      <c r="D749" s="14" t="s">
        <v>2594</v>
      </c>
      <c r="E749" s="14" t="s">
        <v>74</v>
      </c>
      <c r="F749" s="14" t="s">
        <v>129</v>
      </c>
      <c r="G749" s="14" t="s">
        <v>130</v>
      </c>
      <c r="H749" s="16" t="s">
        <v>21</v>
      </c>
      <c r="I749" s="16" t="s">
        <v>21</v>
      </c>
      <c r="J749" s="14"/>
      <c r="K749" s="14"/>
      <c r="L749" s="13">
        <v>27781.599999999999</v>
      </c>
      <c r="M749" s="13">
        <v>28201.8</v>
      </c>
      <c r="N749" s="17">
        <v>43466</v>
      </c>
      <c r="O749" s="17">
        <v>43646</v>
      </c>
    </row>
    <row r="750" spans="1:15" s="6" customFormat="1" ht="25.5" x14ac:dyDescent="0.2">
      <c r="A750" s="8">
        <v>2018</v>
      </c>
      <c r="B750" s="9" t="s">
        <v>15</v>
      </c>
      <c r="C750" s="9" t="s">
        <v>2618</v>
      </c>
      <c r="D750" s="14" t="s">
        <v>2619</v>
      </c>
      <c r="E750" s="14" t="s">
        <v>54</v>
      </c>
      <c r="F750" s="14" t="s">
        <v>2620</v>
      </c>
      <c r="G750" s="14" t="s">
        <v>2621</v>
      </c>
      <c r="H750" s="16" t="s">
        <v>192</v>
      </c>
      <c r="I750" s="16" t="s">
        <v>192</v>
      </c>
      <c r="J750" s="14" t="s">
        <v>193</v>
      </c>
      <c r="K750" s="14" t="s">
        <v>193</v>
      </c>
      <c r="L750" s="13">
        <v>8860</v>
      </c>
      <c r="M750" s="13">
        <v>8860</v>
      </c>
      <c r="N750" s="17">
        <v>43465</v>
      </c>
      <c r="O750" s="17">
        <v>43465</v>
      </c>
    </row>
    <row r="751" spans="1:15" s="6" customFormat="1" ht="12.75" x14ac:dyDescent="0.2">
      <c r="A751" s="8">
        <v>2018</v>
      </c>
      <c r="B751" s="9" t="s">
        <v>15</v>
      </c>
      <c r="C751" s="9" t="s">
        <v>2622</v>
      </c>
      <c r="D751" s="14" t="s">
        <v>2623</v>
      </c>
      <c r="E751" s="14" t="s">
        <v>74</v>
      </c>
      <c r="F751" s="14" t="s">
        <v>2624</v>
      </c>
      <c r="G751" s="14" t="s">
        <v>2625</v>
      </c>
      <c r="H751" s="16" t="s">
        <v>21</v>
      </c>
      <c r="I751" s="16" t="s">
        <v>21</v>
      </c>
      <c r="J751" s="14"/>
      <c r="K751" s="14"/>
      <c r="L751" s="13">
        <v>3459.23</v>
      </c>
      <c r="M751" s="13">
        <v>3459.23</v>
      </c>
      <c r="N751" s="17">
        <v>43646</v>
      </c>
      <c r="O751" s="17">
        <v>43646</v>
      </c>
    </row>
    <row r="752" spans="1:15" s="6" customFormat="1" ht="51" x14ac:dyDescent="0.2">
      <c r="A752" s="8">
        <v>2019</v>
      </c>
      <c r="B752" s="9" t="s">
        <v>15</v>
      </c>
      <c r="C752" s="9" t="s">
        <v>16</v>
      </c>
      <c r="D752" s="14" t="s">
        <v>2626</v>
      </c>
      <c r="E752" s="14" t="s">
        <v>185</v>
      </c>
      <c r="F752" s="14" t="s">
        <v>2627</v>
      </c>
      <c r="G752" s="14" t="s">
        <v>2628</v>
      </c>
      <c r="H752" s="16" t="s">
        <v>21</v>
      </c>
      <c r="I752" s="16" t="s">
        <v>21</v>
      </c>
      <c r="J752" s="14"/>
      <c r="K752" s="14"/>
      <c r="L752" s="13">
        <v>600000</v>
      </c>
      <c r="M752" s="13">
        <v>0</v>
      </c>
      <c r="N752" s="17">
        <v>43564</v>
      </c>
      <c r="O752" s="17">
        <v>44561</v>
      </c>
    </row>
    <row r="753" spans="1:15" s="6" customFormat="1" ht="51" x14ac:dyDescent="0.2">
      <c r="A753" s="8">
        <v>2019</v>
      </c>
      <c r="B753" s="9" t="s">
        <v>15</v>
      </c>
      <c r="C753" s="9" t="s">
        <v>16</v>
      </c>
      <c r="D753" s="14" t="s">
        <v>2629</v>
      </c>
      <c r="E753" s="14" t="s">
        <v>74</v>
      </c>
      <c r="F753" s="14" t="s">
        <v>35</v>
      </c>
      <c r="G753" s="14" t="s">
        <v>36</v>
      </c>
      <c r="H753" s="16" t="s">
        <v>21</v>
      </c>
      <c r="I753" s="16" t="s">
        <v>21</v>
      </c>
      <c r="J753" s="14"/>
      <c r="K753" s="14"/>
      <c r="L753" s="13">
        <v>1000</v>
      </c>
      <c r="M753" s="13">
        <v>0</v>
      </c>
      <c r="N753" s="17">
        <v>43586</v>
      </c>
      <c r="O753" s="17">
        <v>43616</v>
      </c>
    </row>
    <row r="754" spans="1:15" s="6" customFormat="1" ht="25.5" x14ac:dyDescent="0.2">
      <c r="A754" s="8">
        <v>2019</v>
      </c>
      <c r="B754" s="9" t="s">
        <v>15</v>
      </c>
      <c r="C754" s="9" t="s">
        <v>16</v>
      </c>
      <c r="D754" s="14" t="s">
        <v>2630</v>
      </c>
      <c r="E754" s="14" t="s">
        <v>74</v>
      </c>
      <c r="F754" s="14" t="s">
        <v>2631</v>
      </c>
      <c r="G754" s="14" t="s">
        <v>2632</v>
      </c>
      <c r="H754" s="16" t="s">
        <v>21</v>
      </c>
      <c r="I754" s="16" t="s">
        <v>21</v>
      </c>
      <c r="J754" s="14"/>
      <c r="K754" s="14"/>
      <c r="L754" s="13">
        <v>1331.95</v>
      </c>
      <c r="M754" s="13">
        <v>0</v>
      </c>
      <c r="N754" s="17">
        <v>43557</v>
      </c>
      <c r="O754" s="17">
        <v>43557</v>
      </c>
    </row>
    <row r="755" spans="1:15" s="6" customFormat="1" ht="12.75" x14ac:dyDescent="0.2">
      <c r="A755" s="8">
        <v>2019</v>
      </c>
      <c r="B755" s="9" t="s">
        <v>15</v>
      </c>
      <c r="C755" s="9" t="s">
        <v>16</v>
      </c>
      <c r="D755" s="14" t="s">
        <v>2633</v>
      </c>
      <c r="E755" s="14" t="s">
        <v>74</v>
      </c>
      <c r="F755" s="14" t="s">
        <v>2634</v>
      </c>
      <c r="G755" s="14" t="s">
        <v>2635</v>
      </c>
      <c r="H755" s="16" t="s">
        <v>21</v>
      </c>
      <c r="I755" s="16" t="s">
        <v>21</v>
      </c>
      <c r="J755" s="14"/>
      <c r="K755" s="14"/>
      <c r="L755" s="13">
        <v>1132.55</v>
      </c>
      <c r="M755" s="13">
        <v>0</v>
      </c>
      <c r="N755" s="17">
        <v>43538</v>
      </c>
      <c r="O755" s="17">
        <v>43538</v>
      </c>
    </row>
    <row r="756" spans="1:15" s="6" customFormat="1" ht="25.5" x14ac:dyDescent="0.2">
      <c r="A756" s="8">
        <v>2019</v>
      </c>
      <c r="B756" s="9" t="s">
        <v>15</v>
      </c>
      <c r="C756" s="9" t="s">
        <v>16</v>
      </c>
      <c r="D756" s="14" t="s">
        <v>2636</v>
      </c>
      <c r="E756" s="14" t="s">
        <v>74</v>
      </c>
      <c r="F756" s="14"/>
      <c r="G756" s="14"/>
      <c r="H756" s="16"/>
      <c r="I756" s="16"/>
      <c r="J756" s="14"/>
      <c r="K756" s="14"/>
      <c r="L756" s="13"/>
      <c r="M756" s="13"/>
      <c r="N756" s="17"/>
      <c r="O756" s="17"/>
    </row>
    <row r="757" spans="1:15" s="6" customFormat="1" ht="38.25" x14ac:dyDescent="0.2">
      <c r="A757" s="8">
        <v>2019</v>
      </c>
      <c r="B757" s="9" t="s">
        <v>15</v>
      </c>
      <c r="C757" s="9" t="s">
        <v>16</v>
      </c>
      <c r="D757" s="14" t="s">
        <v>2637</v>
      </c>
      <c r="E757" s="14" t="s">
        <v>41</v>
      </c>
      <c r="F757" s="14"/>
      <c r="G757" s="14"/>
      <c r="H757" s="16"/>
      <c r="I757" s="16"/>
      <c r="J757" s="14"/>
      <c r="K757" s="14"/>
      <c r="L757" s="13"/>
      <c r="M757" s="13"/>
      <c r="N757" s="17"/>
      <c r="O757" s="17"/>
    </row>
    <row r="758" spans="1:15" s="6" customFormat="1" ht="25.5" x14ac:dyDescent="0.2">
      <c r="A758" s="8">
        <v>2019</v>
      </c>
      <c r="B758" s="9" t="s">
        <v>15</v>
      </c>
      <c r="C758" s="9" t="s">
        <v>16</v>
      </c>
      <c r="D758" s="14" t="s">
        <v>2638</v>
      </c>
      <c r="E758" s="14" t="s">
        <v>74</v>
      </c>
      <c r="F758" s="14" t="s">
        <v>2639</v>
      </c>
      <c r="G758" s="14" t="s">
        <v>2640</v>
      </c>
      <c r="H758" s="16" t="s">
        <v>21</v>
      </c>
      <c r="I758" s="16" t="s">
        <v>21</v>
      </c>
      <c r="J758" s="14"/>
      <c r="K758" s="14"/>
      <c r="L758" s="13">
        <v>20800</v>
      </c>
      <c r="M758" s="13">
        <v>0</v>
      </c>
      <c r="N758" s="17">
        <v>43647</v>
      </c>
      <c r="O758" s="17">
        <v>43951</v>
      </c>
    </row>
    <row r="759" spans="1:15" s="6" customFormat="1" ht="51" x14ac:dyDescent="0.2">
      <c r="A759" s="8">
        <v>2019</v>
      </c>
      <c r="B759" s="9" t="s">
        <v>15</v>
      </c>
      <c r="C759" s="9" t="s">
        <v>16</v>
      </c>
      <c r="D759" s="14" t="s">
        <v>2641</v>
      </c>
      <c r="E759" s="14" t="s">
        <v>74</v>
      </c>
      <c r="F759" s="14" t="s">
        <v>2642</v>
      </c>
      <c r="G759" s="14" t="s">
        <v>2643</v>
      </c>
      <c r="H759" s="16" t="s">
        <v>21</v>
      </c>
      <c r="I759" s="16" t="s">
        <v>21</v>
      </c>
      <c r="J759" s="14"/>
      <c r="K759" s="14"/>
      <c r="L759" s="13">
        <v>600000</v>
      </c>
      <c r="M759" s="13"/>
      <c r="N759" s="17">
        <v>43831</v>
      </c>
      <c r="O759" s="17">
        <v>44196</v>
      </c>
    </row>
    <row r="760" spans="1:15" s="6" customFormat="1" ht="25.5" x14ac:dyDescent="0.2">
      <c r="A760" s="8">
        <v>2019</v>
      </c>
      <c r="B760" s="9" t="s">
        <v>15</v>
      </c>
      <c r="C760" s="9" t="s">
        <v>16</v>
      </c>
      <c r="D760" s="14" t="s">
        <v>2644</v>
      </c>
      <c r="E760" s="14" t="s">
        <v>18</v>
      </c>
      <c r="F760" s="14" t="s">
        <v>2634</v>
      </c>
      <c r="G760" s="14" t="s">
        <v>2635</v>
      </c>
      <c r="H760" s="16" t="s">
        <v>21</v>
      </c>
      <c r="I760" s="16" t="s">
        <v>21</v>
      </c>
      <c r="J760" s="14"/>
      <c r="K760" s="14"/>
      <c r="L760" s="13">
        <v>1700</v>
      </c>
      <c r="M760" s="13">
        <v>0</v>
      </c>
      <c r="N760" s="17">
        <v>43735</v>
      </c>
      <c r="O760" s="17">
        <v>43741</v>
      </c>
    </row>
    <row r="761" spans="1:15" s="6" customFormat="1" ht="25.5" x14ac:dyDescent="0.2">
      <c r="A761" s="8">
        <v>2019</v>
      </c>
      <c r="B761" s="9" t="s">
        <v>15</v>
      </c>
      <c r="C761" s="9" t="s">
        <v>16</v>
      </c>
      <c r="D761" s="14" t="s">
        <v>2645</v>
      </c>
      <c r="E761" s="14" t="s">
        <v>74</v>
      </c>
      <c r="F761" s="14"/>
      <c r="G761" s="14"/>
      <c r="H761" s="16"/>
      <c r="I761" s="16"/>
      <c r="J761" s="14"/>
      <c r="K761" s="14"/>
      <c r="L761" s="13"/>
      <c r="M761" s="13"/>
      <c r="N761" s="17"/>
      <c r="O761" s="17"/>
    </row>
    <row r="762" spans="1:15" s="6" customFormat="1" ht="140.25" x14ac:dyDescent="0.2">
      <c r="A762" s="8">
        <v>2019</v>
      </c>
      <c r="B762" s="9" t="s">
        <v>15</v>
      </c>
      <c r="C762" s="9" t="s">
        <v>2646</v>
      </c>
      <c r="D762" s="14" t="s">
        <v>2647</v>
      </c>
      <c r="E762" s="14" t="s">
        <v>66</v>
      </c>
      <c r="F762" s="14" t="s">
        <v>2648</v>
      </c>
      <c r="G762" s="14" t="s">
        <v>2649</v>
      </c>
      <c r="H762" s="16" t="s">
        <v>564</v>
      </c>
      <c r="I762" s="16" t="s">
        <v>564</v>
      </c>
      <c r="J762" s="14" t="s">
        <v>565</v>
      </c>
      <c r="K762" s="14" t="s">
        <v>565</v>
      </c>
      <c r="L762" s="13">
        <v>1183440</v>
      </c>
      <c r="M762" s="13">
        <v>183523.63</v>
      </c>
      <c r="N762" s="17">
        <v>43556</v>
      </c>
      <c r="O762" s="17">
        <v>44651</v>
      </c>
    </row>
    <row r="763" spans="1:15" s="6" customFormat="1" ht="38.25" x14ac:dyDescent="0.2">
      <c r="A763" s="8">
        <v>2019</v>
      </c>
      <c r="B763" s="9" t="s">
        <v>15</v>
      </c>
      <c r="C763" s="9" t="s">
        <v>2650</v>
      </c>
      <c r="D763" s="14" t="s">
        <v>2651</v>
      </c>
      <c r="E763" s="14" t="s">
        <v>66</v>
      </c>
      <c r="F763" s="14" t="s">
        <v>2652</v>
      </c>
      <c r="G763" s="14" t="s">
        <v>2653</v>
      </c>
      <c r="H763" s="16" t="s">
        <v>321</v>
      </c>
      <c r="I763" s="16" t="s">
        <v>116</v>
      </c>
      <c r="J763" s="14" t="s">
        <v>2654</v>
      </c>
      <c r="K763" s="14" t="s">
        <v>2655</v>
      </c>
      <c r="L763" s="13">
        <v>2568900</v>
      </c>
      <c r="M763" s="13">
        <v>65043.12</v>
      </c>
      <c r="N763" s="17">
        <v>43556</v>
      </c>
      <c r="O763" s="17">
        <v>44651</v>
      </c>
    </row>
    <row r="764" spans="1:15" s="6" customFormat="1" ht="38.25" x14ac:dyDescent="0.2">
      <c r="A764" s="8">
        <v>2019</v>
      </c>
      <c r="B764" s="9" t="s">
        <v>15</v>
      </c>
      <c r="C764" s="9" t="s">
        <v>2656</v>
      </c>
      <c r="D764" s="14" t="s">
        <v>2657</v>
      </c>
      <c r="E764" s="14" t="s">
        <v>66</v>
      </c>
      <c r="F764" s="14" t="s">
        <v>2658</v>
      </c>
      <c r="G764" s="14" t="s">
        <v>2659</v>
      </c>
      <c r="H764" s="16" t="s">
        <v>69</v>
      </c>
      <c r="I764" s="16" t="s">
        <v>192</v>
      </c>
      <c r="J764" s="14"/>
      <c r="K764" s="14"/>
      <c r="L764" s="13">
        <v>364500</v>
      </c>
      <c r="M764" s="13">
        <v>0</v>
      </c>
      <c r="N764" s="17">
        <v>43635</v>
      </c>
      <c r="O764" s="17">
        <v>44870</v>
      </c>
    </row>
    <row r="765" spans="1:15" s="6" customFormat="1" ht="25.5" x14ac:dyDescent="0.2">
      <c r="A765" s="8">
        <v>2019</v>
      </c>
      <c r="B765" s="9" t="s">
        <v>15</v>
      </c>
      <c r="C765" s="9" t="s">
        <v>2660</v>
      </c>
      <c r="D765" s="14" t="s">
        <v>2661</v>
      </c>
      <c r="E765" s="14" t="s">
        <v>54</v>
      </c>
      <c r="F765" s="14" t="s">
        <v>920</v>
      </c>
      <c r="G765" s="14" t="s">
        <v>921</v>
      </c>
      <c r="H765" s="16" t="s">
        <v>21</v>
      </c>
      <c r="I765" s="16" t="s">
        <v>21</v>
      </c>
      <c r="J765" s="14"/>
      <c r="K765" s="14"/>
      <c r="L765" s="13">
        <v>105840</v>
      </c>
      <c r="M765" s="13">
        <v>41879.01</v>
      </c>
      <c r="N765" s="17">
        <v>43480</v>
      </c>
      <c r="O765" s="17">
        <v>44308</v>
      </c>
    </row>
    <row r="766" spans="1:15" s="6" customFormat="1" ht="25.5" x14ac:dyDescent="0.2">
      <c r="A766" s="8">
        <v>2019</v>
      </c>
      <c r="B766" s="9" t="s">
        <v>15</v>
      </c>
      <c r="C766" s="9" t="s">
        <v>2662</v>
      </c>
      <c r="D766" s="14" t="s">
        <v>2663</v>
      </c>
      <c r="E766" s="14" t="s">
        <v>66</v>
      </c>
      <c r="F766" s="14" t="s">
        <v>2664</v>
      </c>
      <c r="G766" s="14" t="s">
        <v>2665</v>
      </c>
      <c r="H766" s="16" t="s">
        <v>21</v>
      </c>
      <c r="I766" s="16" t="s">
        <v>21</v>
      </c>
      <c r="J766" s="14"/>
      <c r="K766" s="14"/>
      <c r="L766" s="13">
        <v>406605</v>
      </c>
      <c r="M766" s="13">
        <v>135535</v>
      </c>
      <c r="N766" s="17">
        <v>43647</v>
      </c>
      <c r="O766" s="17">
        <v>44742</v>
      </c>
    </row>
    <row r="767" spans="1:15" s="6" customFormat="1" ht="25.5" x14ac:dyDescent="0.2">
      <c r="A767" s="8">
        <v>2019</v>
      </c>
      <c r="B767" s="9" t="s">
        <v>15</v>
      </c>
      <c r="C767" s="9" t="s">
        <v>2666</v>
      </c>
      <c r="D767" s="14" t="s">
        <v>2667</v>
      </c>
      <c r="E767" s="14" t="s">
        <v>66</v>
      </c>
      <c r="F767" s="14" t="s">
        <v>2229</v>
      </c>
      <c r="G767" s="14" t="s">
        <v>2230</v>
      </c>
      <c r="H767" s="16" t="s">
        <v>21</v>
      </c>
      <c r="I767" s="16" t="s">
        <v>21</v>
      </c>
      <c r="J767" s="14"/>
      <c r="K767" s="14"/>
      <c r="L767" s="13">
        <v>115530.8</v>
      </c>
      <c r="M767" s="13">
        <v>35905.14</v>
      </c>
      <c r="N767" s="17">
        <v>43647</v>
      </c>
      <c r="O767" s="17">
        <v>44742</v>
      </c>
    </row>
    <row r="768" spans="1:15" s="6" customFormat="1" ht="25.5" x14ac:dyDescent="0.2">
      <c r="A768" s="8">
        <v>2019</v>
      </c>
      <c r="B768" s="9" t="s">
        <v>15</v>
      </c>
      <c r="C768" s="9" t="s">
        <v>2668</v>
      </c>
      <c r="D768" s="14" t="s">
        <v>2669</v>
      </c>
      <c r="E768" s="14" t="s">
        <v>66</v>
      </c>
      <c r="F768" s="14" t="s">
        <v>2229</v>
      </c>
      <c r="G768" s="14" t="s">
        <v>2230</v>
      </c>
      <c r="H768" s="16" t="s">
        <v>21</v>
      </c>
      <c r="I768" s="16" t="s">
        <v>21</v>
      </c>
      <c r="J768" s="14"/>
      <c r="K768" s="14"/>
      <c r="L768" s="13">
        <v>206192</v>
      </c>
      <c r="M768" s="13">
        <v>63996.11</v>
      </c>
      <c r="N768" s="17">
        <v>43647</v>
      </c>
      <c r="O768" s="17">
        <v>44742</v>
      </c>
    </row>
    <row r="769" spans="1:15" s="6" customFormat="1" ht="63.75" x14ac:dyDescent="0.2">
      <c r="A769" s="8">
        <v>2019</v>
      </c>
      <c r="B769" s="9" t="s">
        <v>15</v>
      </c>
      <c r="C769" s="9" t="s">
        <v>2670</v>
      </c>
      <c r="D769" s="14" t="s">
        <v>2671</v>
      </c>
      <c r="E769" s="14" t="s">
        <v>2672</v>
      </c>
      <c r="F769" s="14" t="s">
        <v>1024</v>
      </c>
      <c r="G769" s="14" t="s">
        <v>1025</v>
      </c>
      <c r="H769" s="16" t="s">
        <v>21</v>
      </c>
      <c r="I769" s="16" t="s">
        <v>21</v>
      </c>
      <c r="J769" s="14"/>
      <c r="K769" s="14"/>
      <c r="L769" s="13">
        <v>311548.01</v>
      </c>
      <c r="M769" s="13">
        <v>0</v>
      </c>
      <c r="N769" s="17">
        <v>43556</v>
      </c>
      <c r="O769" s="17">
        <v>43738</v>
      </c>
    </row>
    <row r="770" spans="1:15" s="6" customFormat="1" ht="63.75" x14ac:dyDescent="0.2">
      <c r="A770" s="8">
        <v>2019</v>
      </c>
      <c r="B770" s="9" t="s">
        <v>15</v>
      </c>
      <c r="C770" s="9" t="s">
        <v>2673</v>
      </c>
      <c r="D770" s="14" t="s">
        <v>2671</v>
      </c>
      <c r="E770" s="14" t="s">
        <v>2672</v>
      </c>
      <c r="F770" s="14" t="s">
        <v>1024</v>
      </c>
      <c r="G770" s="14" t="s">
        <v>1025</v>
      </c>
      <c r="H770" s="16" t="s">
        <v>21</v>
      </c>
      <c r="I770" s="16" t="s">
        <v>21</v>
      </c>
      <c r="J770" s="14"/>
      <c r="K770" s="14"/>
      <c r="L770" s="13">
        <v>1504916.7</v>
      </c>
      <c r="M770" s="13">
        <v>0</v>
      </c>
      <c r="N770" s="17">
        <v>43556</v>
      </c>
      <c r="O770" s="17">
        <v>43830</v>
      </c>
    </row>
    <row r="771" spans="1:15" s="6" customFormat="1" ht="25.5" x14ac:dyDescent="0.2">
      <c r="A771" s="8">
        <v>2019</v>
      </c>
      <c r="B771" s="9" t="s">
        <v>15</v>
      </c>
      <c r="C771" s="9" t="s">
        <v>2674</v>
      </c>
      <c r="D771" s="14" t="s">
        <v>2675</v>
      </c>
      <c r="E771" s="14" t="s">
        <v>66</v>
      </c>
      <c r="F771" s="14" t="s">
        <v>2676</v>
      </c>
      <c r="G771" s="14" t="s">
        <v>2677</v>
      </c>
      <c r="H771" s="16" t="s">
        <v>21</v>
      </c>
      <c r="I771" s="16" t="s">
        <v>21</v>
      </c>
      <c r="J771" s="14"/>
      <c r="K771" s="14"/>
      <c r="L771" s="13">
        <v>749919.96</v>
      </c>
      <c r="M771" s="13">
        <v>0</v>
      </c>
      <c r="N771" s="17">
        <v>43800</v>
      </c>
      <c r="O771" s="17">
        <v>44895</v>
      </c>
    </row>
    <row r="772" spans="1:15" s="6" customFormat="1" ht="409.5" x14ac:dyDescent="0.2">
      <c r="A772" s="8">
        <v>2019</v>
      </c>
      <c r="B772" s="9" t="s">
        <v>15</v>
      </c>
      <c r="C772" s="9" t="s">
        <v>2678</v>
      </c>
      <c r="D772" s="14" t="s">
        <v>2679</v>
      </c>
      <c r="E772" s="14" t="s">
        <v>54</v>
      </c>
      <c r="F772" s="14" t="s">
        <v>2680</v>
      </c>
      <c r="G772" s="14" t="s">
        <v>2681</v>
      </c>
      <c r="H772" s="16" t="s">
        <v>2682</v>
      </c>
      <c r="I772" s="16" t="s">
        <v>2683</v>
      </c>
      <c r="J772" s="14" t="s">
        <v>2684</v>
      </c>
      <c r="K772" s="14" t="s">
        <v>2684</v>
      </c>
      <c r="L772" s="13">
        <v>19720</v>
      </c>
      <c r="M772" s="13">
        <v>12460</v>
      </c>
      <c r="N772" s="17">
        <v>43500</v>
      </c>
      <c r="O772" s="17">
        <v>43914</v>
      </c>
    </row>
    <row r="773" spans="1:15" s="6" customFormat="1" ht="63.75" x14ac:dyDescent="0.2">
      <c r="A773" s="8">
        <v>2019</v>
      </c>
      <c r="B773" s="9" t="s">
        <v>15</v>
      </c>
      <c r="C773" s="9" t="s">
        <v>2685</v>
      </c>
      <c r="D773" s="14" t="s">
        <v>2686</v>
      </c>
      <c r="E773" s="14" t="s">
        <v>66</v>
      </c>
      <c r="F773" s="14" t="s">
        <v>2687</v>
      </c>
      <c r="G773" s="14" t="s">
        <v>2688</v>
      </c>
      <c r="H773" s="16" t="s">
        <v>88</v>
      </c>
      <c r="I773" s="16" t="s">
        <v>61</v>
      </c>
      <c r="J773" s="14" t="s">
        <v>2689</v>
      </c>
      <c r="K773" s="14" t="s">
        <v>2690</v>
      </c>
      <c r="L773" s="13">
        <v>3184020</v>
      </c>
      <c r="M773" s="13">
        <v>505673.44</v>
      </c>
      <c r="N773" s="17">
        <v>43627</v>
      </c>
      <c r="O773" s="17">
        <v>44723</v>
      </c>
    </row>
    <row r="774" spans="1:15" s="6" customFormat="1" ht="242.25" x14ac:dyDescent="0.2">
      <c r="A774" s="8">
        <v>2019</v>
      </c>
      <c r="B774" s="9" t="s">
        <v>15</v>
      </c>
      <c r="C774" s="9" t="s">
        <v>2691</v>
      </c>
      <c r="D774" s="14" t="s">
        <v>2692</v>
      </c>
      <c r="E774" s="14" t="s">
        <v>54</v>
      </c>
      <c r="F774" s="14" t="s">
        <v>2693</v>
      </c>
      <c r="G774" s="14" t="s">
        <v>2694</v>
      </c>
      <c r="H774" s="16" t="s">
        <v>2695</v>
      </c>
      <c r="I774" s="16" t="s">
        <v>2019</v>
      </c>
      <c r="J774" s="14" t="s">
        <v>2020</v>
      </c>
      <c r="K774" s="14" t="s">
        <v>2020</v>
      </c>
      <c r="L774" s="13">
        <v>69000</v>
      </c>
      <c r="M774" s="13">
        <v>4843.63</v>
      </c>
      <c r="N774" s="17">
        <v>43525</v>
      </c>
      <c r="O774" s="17">
        <v>44561</v>
      </c>
    </row>
    <row r="775" spans="1:15" s="6" customFormat="1" ht="25.5" x14ac:dyDescent="0.2">
      <c r="A775" s="8">
        <v>2019</v>
      </c>
      <c r="B775" s="9" t="s">
        <v>15</v>
      </c>
      <c r="C775" s="9" t="s">
        <v>2696</v>
      </c>
      <c r="D775" s="14" t="s">
        <v>2697</v>
      </c>
      <c r="E775" s="14" t="s">
        <v>128</v>
      </c>
      <c r="F775" s="14" t="s">
        <v>895</v>
      </c>
      <c r="G775" s="14" t="s">
        <v>896</v>
      </c>
      <c r="H775" s="16" t="s">
        <v>21</v>
      </c>
      <c r="I775" s="16" t="s">
        <v>21</v>
      </c>
      <c r="J775" s="14"/>
      <c r="K775" s="14"/>
      <c r="L775" s="13">
        <v>90000</v>
      </c>
      <c r="M775" s="13">
        <v>0</v>
      </c>
      <c r="N775" s="17">
        <v>43466</v>
      </c>
      <c r="O775" s="17">
        <v>43555</v>
      </c>
    </row>
    <row r="776" spans="1:15" s="6" customFormat="1" ht="25.5" x14ac:dyDescent="0.2">
      <c r="A776" s="8">
        <v>2019</v>
      </c>
      <c r="B776" s="9" t="s">
        <v>15</v>
      </c>
      <c r="C776" s="9" t="s">
        <v>2698</v>
      </c>
      <c r="D776" s="14" t="s">
        <v>2699</v>
      </c>
      <c r="E776" s="14" t="s">
        <v>54</v>
      </c>
      <c r="F776" s="14" t="s">
        <v>2700</v>
      </c>
      <c r="G776" s="14" t="s">
        <v>2701</v>
      </c>
      <c r="H776" s="16" t="s">
        <v>21</v>
      </c>
      <c r="I776" s="16" t="s">
        <v>21</v>
      </c>
      <c r="J776" s="14"/>
      <c r="K776" s="14"/>
      <c r="L776" s="13">
        <v>120000</v>
      </c>
      <c r="M776" s="13">
        <v>90000</v>
      </c>
      <c r="N776" s="17">
        <v>43466</v>
      </c>
      <c r="O776" s="17">
        <v>43830</v>
      </c>
    </row>
    <row r="777" spans="1:15" s="6" customFormat="1" ht="25.5" x14ac:dyDescent="0.2">
      <c r="A777" s="8">
        <v>2019</v>
      </c>
      <c r="B777" s="9" t="s">
        <v>15</v>
      </c>
      <c r="C777" s="9" t="s">
        <v>2702</v>
      </c>
      <c r="D777" s="14" t="s">
        <v>2703</v>
      </c>
      <c r="E777" s="14" t="s">
        <v>128</v>
      </c>
      <c r="F777" s="14" t="s">
        <v>186</v>
      </c>
      <c r="G777" s="14" t="s">
        <v>187</v>
      </c>
      <c r="H777" s="16" t="s">
        <v>21</v>
      </c>
      <c r="I777" s="16" t="s">
        <v>21</v>
      </c>
      <c r="J777" s="14"/>
      <c r="K777" s="14"/>
      <c r="L777" s="13">
        <v>703146.20010000002</v>
      </c>
      <c r="M777" s="13">
        <v>703146.2</v>
      </c>
      <c r="N777" s="17">
        <v>43497</v>
      </c>
      <c r="O777" s="17">
        <v>43861</v>
      </c>
    </row>
    <row r="778" spans="1:15" s="6" customFormat="1" ht="25.5" x14ac:dyDescent="0.2">
      <c r="A778" s="8">
        <v>2019</v>
      </c>
      <c r="B778" s="9" t="s">
        <v>15</v>
      </c>
      <c r="C778" s="9" t="s">
        <v>2704</v>
      </c>
      <c r="D778" s="14" t="s">
        <v>2705</v>
      </c>
      <c r="E778" s="14" t="s">
        <v>128</v>
      </c>
      <c r="F778" s="14" t="s">
        <v>735</v>
      </c>
      <c r="G778" s="14" t="s">
        <v>736</v>
      </c>
      <c r="H778" s="16" t="s">
        <v>21</v>
      </c>
      <c r="I778" s="16" t="s">
        <v>21</v>
      </c>
      <c r="J778" s="14"/>
      <c r="K778" s="14"/>
      <c r="L778" s="13">
        <v>1443633</v>
      </c>
      <c r="M778" s="13">
        <v>162843.25</v>
      </c>
      <c r="N778" s="17">
        <v>43466</v>
      </c>
      <c r="O778" s="17">
        <v>44561</v>
      </c>
    </row>
    <row r="779" spans="1:15" s="6" customFormat="1" ht="229.5" x14ac:dyDescent="0.2">
      <c r="A779" s="8">
        <v>2019</v>
      </c>
      <c r="B779" s="9" t="s">
        <v>15</v>
      </c>
      <c r="C779" s="9" t="s">
        <v>2706</v>
      </c>
      <c r="D779" s="14" t="s">
        <v>2707</v>
      </c>
      <c r="E779" s="14" t="s">
        <v>66</v>
      </c>
      <c r="F779" s="14" t="s">
        <v>2708</v>
      </c>
      <c r="G779" s="14" t="s">
        <v>2709</v>
      </c>
      <c r="H779" s="16" t="s">
        <v>2710</v>
      </c>
      <c r="I779" s="16" t="s">
        <v>2710</v>
      </c>
      <c r="J779" s="14" t="s">
        <v>2711</v>
      </c>
      <c r="K779" s="14" t="s">
        <v>2712</v>
      </c>
      <c r="L779" s="13">
        <v>401079.3</v>
      </c>
      <c r="M779" s="13">
        <v>0</v>
      </c>
      <c r="N779" s="17">
        <v>43738</v>
      </c>
      <c r="O779" s="17">
        <v>44833</v>
      </c>
    </row>
    <row r="780" spans="1:15" s="6" customFormat="1" ht="25.5" x14ac:dyDescent="0.2">
      <c r="A780" s="8">
        <v>2019</v>
      </c>
      <c r="B780" s="9" t="s">
        <v>15</v>
      </c>
      <c r="C780" s="9" t="s">
        <v>2713</v>
      </c>
      <c r="D780" s="14" t="s">
        <v>2714</v>
      </c>
      <c r="E780" s="14" t="s">
        <v>128</v>
      </c>
      <c r="F780" s="14" t="s">
        <v>2547</v>
      </c>
      <c r="G780" s="14" t="s">
        <v>2548</v>
      </c>
      <c r="H780" s="16" t="s">
        <v>21</v>
      </c>
      <c r="I780" s="16" t="s">
        <v>21</v>
      </c>
      <c r="J780" s="14"/>
      <c r="K780" s="14"/>
      <c r="L780" s="13">
        <v>91509</v>
      </c>
      <c r="M780" s="13">
        <v>91346.69</v>
      </c>
      <c r="N780" s="17">
        <v>43466</v>
      </c>
      <c r="O780" s="17">
        <v>43646</v>
      </c>
    </row>
    <row r="781" spans="1:15" s="6" customFormat="1" ht="63.75" x14ac:dyDescent="0.2">
      <c r="A781" s="8">
        <v>2019</v>
      </c>
      <c r="B781" s="9" t="s">
        <v>15</v>
      </c>
      <c r="C781" s="9" t="s">
        <v>2715</v>
      </c>
      <c r="D781" s="14" t="s">
        <v>2716</v>
      </c>
      <c r="E781" s="14" t="s">
        <v>185</v>
      </c>
      <c r="F781" s="14" t="s">
        <v>2717</v>
      </c>
      <c r="G781" s="14" t="s">
        <v>2718</v>
      </c>
      <c r="H781" s="16" t="s">
        <v>88</v>
      </c>
      <c r="I781" s="16" t="s">
        <v>88</v>
      </c>
      <c r="J781" s="14" t="s">
        <v>2719</v>
      </c>
      <c r="K781" s="14" t="s">
        <v>2720</v>
      </c>
      <c r="L781" s="13">
        <v>150073</v>
      </c>
      <c r="M781" s="13">
        <v>149322.63</v>
      </c>
      <c r="N781" s="17">
        <v>43528</v>
      </c>
      <c r="O781" s="17">
        <v>43677</v>
      </c>
    </row>
    <row r="782" spans="1:15" s="6" customFormat="1" ht="25.5" x14ac:dyDescent="0.2">
      <c r="A782" s="8">
        <v>2019</v>
      </c>
      <c r="B782" s="9" t="s">
        <v>15</v>
      </c>
      <c r="C782" s="9" t="s">
        <v>2721</v>
      </c>
      <c r="D782" s="14" t="s">
        <v>2722</v>
      </c>
      <c r="E782" s="14" t="s">
        <v>54</v>
      </c>
      <c r="F782" s="14" t="s">
        <v>2723</v>
      </c>
      <c r="G782" s="14" t="s">
        <v>2724</v>
      </c>
      <c r="H782" s="16" t="s">
        <v>21</v>
      </c>
      <c r="I782" s="16" t="s">
        <v>21</v>
      </c>
      <c r="J782" s="14"/>
      <c r="K782" s="14"/>
      <c r="L782" s="13">
        <v>28898</v>
      </c>
      <c r="M782" s="13">
        <v>23948</v>
      </c>
      <c r="N782" s="17">
        <v>43508</v>
      </c>
      <c r="O782" s="17">
        <v>44697</v>
      </c>
    </row>
    <row r="783" spans="1:15" s="6" customFormat="1" ht="51" x14ac:dyDescent="0.2">
      <c r="A783" s="8">
        <v>2019</v>
      </c>
      <c r="B783" s="9" t="s">
        <v>15</v>
      </c>
      <c r="C783" s="9" t="s">
        <v>2725</v>
      </c>
      <c r="D783" s="14" t="s">
        <v>2726</v>
      </c>
      <c r="E783" s="14" t="s">
        <v>185</v>
      </c>
      <c r="F783" s="14" t="s">
        <v>2727</v>
      </c>
      <c r="G783" s="14" t="s">
        <v>2728</v>
      </c>
      <c r="H783" s="16" t="s">
        <v>949</v>
      </c>
      <c r="I783" s="16" t="s">
        <v>488</v>
      </c>
      <c r="J783" s="14" t="s">
        <v>489</v>
      </c>
      <c r="K783" s="14" t="s">
        <v>489</v>
      </c>
      <c r="L783" s="13">
        <v>121409.2</v>
      </c>
      <c r="M783" s="13">
        <v>104481.68</v>
      </c>
      <c r="N783" s="17">
        <v>43525</v>
      </c>
      <c r="O783" s="17">
        <v>43774</v>
      </c>
    </row>
    <row r="784" spans="1:15" s="6" customFormat="1" ht="267.75" x14ac:dyDescent="0.2">
      <c r="A784" s="8">
        <v>2019</v>
      </c>
      <c r="B784" s="9" t="s">
        <v>15</v>
      </c>
      <c r="C784" s="9" t="s">
        <v>2729</v>
      </c>
      <c r="D784" s="14" t="s">
        <v>2730</v>
      </c>
      <c r="E784" s="14" t="s">
        <v>54</v>
      </c>
      <c r="F784" s="14" t="s">
        <v>2731</v>
      </c>
      <c r="G784" s="14" t="s">
        <v>2732</v>
      </c>
      <c r="H784" s="16" t="s">
        <v>2733</v>
      </c>
      <c r="I784" s="16" t="s">
        <v>150</v>
      </c>
      <c r="J784" s="14" t="s">
        <v>151</v>
      </c>
      <c r="K784" s="14" t="s">
        <v>151</v>
      </c>
      <c r="L784" s="13">
        <v>63176.06</v>
      </c>
      <c r="M784" s="13">
        <v>63176.06</v>
      </c>
      <c r="N784" s="17">
        <v>43568</v>
      </c>
      <c r="O784" s="17">
        <v>43618</v>
      </c>
    </row>
    <row r="785" spans="1:15" s="6" customFormat="1" ht="12.75" x14ac:dyDescent="0.2">
      <c r="A785" s="8">
        <v>2019</v>
      </c>
      <c r="B785" s="9" t="s">
        <v>15</v>
      </c>
      <c r="C785" s="9" t="s">
        <v>2734</v>
      </c>
      <c r="D785" s="14" t="s">
        <v>2735</v>
      </c>
      <c r="E785" s="14" t="s">
        <v>74</v>
      </c>
      <c r="F785" s="14" t="s">
        <v>1398</v>
      </c>
      <c r="G785" s="14" t="s">
        <v>1399</v>
      </c>
      <c r="H785" s="16" t="s">
        <v>21</v>
      </c>
      <c r="I785" s="16" t="s">
        <v>21</v>
      </c>
      <c r="J785" s="14"/>
      <c r="K785" s="14"/>
      <c r="L785" s="13">
        <v>21323</v>
      </c>
      <c r="M785" s="13">
        <v>0</v>
      </c>
      <c r="N785" s="17">
        <v>43496</v>
      </c>
      <c r="O785" s="17">
        <v>43860</v>
      </c>
    </row>
    <row r="786" spans="1:15" s="6" customFormat="1" ht="12.75" x14ac:dyDescent="0.2">
      <c r="A786" s="8">
        <v>2019</v>
      </c>
      <c r="B786" s="9" t="s">
        <v>15</v>
      </c>
      <c r="C786" s="9" t="s">
        <v>2736</v>
      </c>
      <c r="D786" s="14" t="s">
        <v>2737</v>
      </c>
      <c r="E786" s="14" t="s">
        <v>74</v>
      </c>
      <c r="F786" s="14" t="s">
        <v>2738</v>
      </c>
      <c r="G786" s="14" t="s">
        <v>2739</v>
      </c>
      <c r="H786" s="16" t="s">
        <v>21</v>
      </c>
      <c r="I786" s="16" t="s">
        <v>21</v>
      </c>
      <c r="J786" s="14"/>
      <c r="K786" s="14"/>
      <c r="L786" s="13">
        <v>39000</v>
      </c>
      <c r="M786" s="13">
        <v>0</v>
      </c>
      <c r="N786" s="17">
        <v>43466</v>
      </c>
      <c r="O786" s="17">
        <v>43830</v>
      </c>
    </row>
    <row r="787" spans="1:15" s="6" customFormat="1" ht="280.5" x14ac:dyDescent="0.2">
      <c r="A787" s="8">
        <v>2019</v>
      </c>
      <c r="B787" s="9" t="s">
        <v>15</v>
      </c>
      <c r="C787" s="9" t="s">
        <v>2740</v>
      </c>
      <c r="D787" s="14" t="s">
        <v>2741</v>
      </c>
      <c r="E787" s="14" t="s">
        <v>54</v>
      </c>
      <c r="F787" s="14" t="s">
        <v>2742</v>
      </c>
      <c r="G787" s="14" t="s">
        <v>2743</v>
      </c>
      <c r="H787" s="16" t="s">
        <v>2744</v>
      </c>
      <c r="I787" s="16" t="s">
        <v>150</v>
      </c>
      <c r="J787" s="14" t="s">
        <v>151</v>
      </c>
      <c r="K787" s="14" t="s">
        <v>151</v>
      </c>
      <c r="L787" s="13">
        <v>108890</v>
      </c>
      <c r="M787" s="13">
        <v>75135.55</v>
      </c>
      <c r="N787" s="17">
        <v>43543</v>
      </c>
      <c r="O787" s="17">
        <v>44012</v>
      </c>
    </row>
    <row r="788" spans="1:15" s="6" customFormat="1" ht="51" x14ac:dyDescent="0.2">
      <c r="A788" s="8">
        <v>2019</v>
      </c>
      <c r="B788" s="9" t="s">
        <v>15</v>
      </c>
      <c r="C788" s="9" t="s">
        <v>2745</v>
      </c>
      <c r="D788" s="14" t="s">
        <v>2746</v>
      </c>
      <c r="E788" s="14" t="s">
        <v>185</v>
      </c>
      <c r="F788" s="14" t="s">
        <v>1971</v>
      </c>
      <c r="G788" s="14" t="s">
        <v>1972</v>
      </c>
      <c r="H788" s="16" t="s">
        <v>21</v>
      </c>
      <c r="I788" s="16" t="s">
        <v>21</v>
      </c>
      <c r="J788" s="14"/>
      <c r="K788" s="14"/>
      <c r="L788" s="13">
        <v>9523.2000000000007</v>
      </c>
      <c r="M788" s="13">
        <v>339.2</v>
      </c>
      <c r="N788" s="17">
        <v>43717</v>
      </c>
      <c r="O788" s="17">
        <v>45177</v>
      </c>
    </row>
    <row r="789" spans="1:15" s="6" customFormat="1" ht="25.5" x14ac:dyDescent="0.2">
      <c r="A789" s="8">
        <v>2019</v>
      </c>
      <c r="B789" s="9" t="s">
        <v>15</v>
      </c>
      <c r="C789" s="9" t="s">
        <v>2747</v>
      </c>
      <c r="D789" s="14" t="s">
        <v>2748</v>
      </c>
      <c r="E789" s="14" t="s">
        <v>54</v>
      </c>
      <c r="F789" s="14" t="s">
        <v>2749</v>
      </c>
      <c r="G789" s="14" t="s">
        <v>2750</v>
      </c>
      <c r="H789" s="16" t="s">
        <v>21</v>
      </c>
      <c r="I789" s="16" t="s">
        <v>21</v>
      </c>
      <c r="J789" s="14"/>
      <c r="K789" s="14"/>
      <c r="L789" s="13">
        <v>37200</v>
      </c>
      <c r="M789" s="13">
        <v>8750</v>
      </c>
      <c r="N789" s="17">
        <v>43514</v>
      </c>
      <c r="O789" s="17">
        <v>43830</v>
      </c>
    </row>
    <row r="790" spans="1:15" s="6" customFormat="1" ht="25.5" x14ac:dyDescent="0.2">
      <c r="A790" s="8">
        <v>2019</v>
      </c>
      <c r="B790" s="9" t="s">
        <v>15</v>
      </c>
      <c r="C790" s="9" t="s">
        <v>2751</v>
      </c>
      <c r="D790" s="14" t="s">
        <v>2752</v>
      </c>
      <c r="E790" s="14" t="s">
        <v>74</v>
      </c>
      <c r="F790" s="14" t="s">
        <v>1480</v>
      </c>
      <c r="G790" s="14" t="s">
        <v>1481</v>
      </c>
      <c r="H790" s="16" t="s">
        <v>21</v>
      </c>
      <c r="I790" s="16" t="s">
        <v>21</v>
      </c>
      <c r="J790" s="14"/>
      <c r="K790" s="14"/>
      <c r="L790" s="13">
        <v>39375</v>
      </c>
      <c r="M790" s="13">
        <v>0</v>
      </c>
      <c r="N790" s="17">
        <v>43497</v>
      </c>
      <c r="O790" s="17">
        <v>43861</v>
      </c>
    </row>
    <row r="791" spans="1:15" s="6" customFormat="1" ht="25.5" x14ac:dyDescent="0.2">
      <c r="A791" s="8">
        <v>2019</v>
      </c>
      <c r="B791" s="9" t="s">
        <v>15</v>
      </c>
      <c r="C791" s="9" t="s">
        <v>2753</v>
      </c>
      <c r="D791" s="14" t="s">
        <v>2754</v>
      </c>
      <c r="E791" s="14" t="s">
        <v>128</v>
      </c>
      <c r="F791" s="14" t="s">
        <v>55</v>
      </c>
      <c r="G791" s="14" t="s">
        <v>56</v>
      </c>
      <c r="H791" s="16" t="s">
        <v>21</v>
      </c>
      <c r="I791" s="16" t="s">
        <v>21</v>
      </c>
      <c r="J791" s="14"/>
      <c r="K791" s="14"/>
      <c r="L791" s="13">
        <v>38340</v>
      </c>
      <c r="M791" s="13">
        <v>12780</v>
      </c>
      <c r="N791" s="17">
        <v>43466</v>
      </c>
      <c r="O791" s="17">
        <v>44561</v>
      </c>
    </row>
    <row r="792" spans="1:15" s="6" customFormat="1" ht="140.25" x14ac:dyDescent="0.2">
      <c r="A792" s="8">
        <v>2019</v>
      </c>
      <c r="B792" s="9" t="s">
        <v>15</v>
      </c>
      <c r="C792" s="9" t="s">
        <v>2755</v>
      </c>
      <c r="D792" s="14" t="s">
        <v>2756</v>
      </c>
      <c r="E792" s="14" t="s">
        <v>54</v>
      </c>
      <c r="F792" s="14" t="s">
        <v>2757</v>
      </c>
      <c r="G792" s="14" t="s">
        <v>2758</v>
      </c>
      <c r="H792" s="16" t="s">
        <v>564</v>
      </c>
      <c r="I792" s="16" t="s">
        <v>564</v>
      </c>
      <c r="J792" s="14" t="s">
        <v>565</v>
      </c>
      <c r="K792" s="14" t="s">
        <v>565</v>
      </c>
      <c r="L792" s="13">
        <v>14850</v>
      </c>
      <c r="M792" s="13">
        <v>0</v>
      </c>
      <c r="N792" s="17">
        <v>43570</v>
      </c>
      <c r="O792" s="17">
        <v>44196</v>
      </c>
    </row>
    <row r="793" spans="1:15" s="6" customFormat="1" ht="25.5" x14ac:dyDescent="0.2">
      <c r="A793" s="8">
        <v>2019</v>
      </c>
      <c r="B793" s="9" t="s">
        <v>15</v>
      </c>
      <c r="C793" s="9" t="s">
        <v>2759</v>
      </c>
      <c r="D793" s="14" t="s">
        <v>2760</v>
      </c>
      <c r="E793" s="14" t="s">
        <v>54</v>
      </c>
      <c r="F793" s="14"/>
      <c r="G793" s="14"/>
      <c r="H793" s="16"/>
      <c r="I793" s="16"/>
      <c r="J793" s="14"/>
      <c r="K793" s="14"/>
      <c r="L793" s="13"/>
      <c r="M793" s="13"/>
      <c r="N793" s="17"/>
      <c r="O793" s="17"/>
    </row>
    <row r="794" spans="1:15" s="6" customFormat="1" ht="12.75" x14ac:dyDescent="0.2">
      <c r="A794" s="8">
        <v>2019</v>
      </c>
      <c r="B794" s="9" t="s">
        <v>15</v>
      </c>
      <c r="C794" s="9" t="s">
        <v>2761</v>
      </c>
      <c r="D794" s="14" t="s">
        <v>2762</v>
      </c>
      <c r="E794" s="14" t="s">
        <v>74</v>
      </c>
      <c r="F794" s="14" t="s">
        <v>2763</v>
      </c>
      <c r="G794" s="14" t="s">
        <v>2764</v>
      </c>
      <c r="H794" s="16" t="s">
        <v>21</v>
      </c>
      <c r="I794" s="16" t="s">
        <v>21</v>
      </c>
      <c r="J794" s="14"/>
      <c r="K794" s="14"/>
      <c r="L794" s="13">
        <v>18700</v>
      </c>
      <c r="M794" s="13">
        <v>5775</v>
      </c>
      <c r="N794" s="17">
        <v>43497</v>
      </c>
      <c r="O794" s="17">
        <v>44012</v>
      </c>
    </row>
    <row r="795" spans="1:15" s="6" customFormat="1" ht="25.5" x14ac:dyDescent="0.2">
      <c r="A795" s="8">
        <v>2019</v>
      </c>
      <c r="B795" s="9" t="s">
        <v>15</v>
      </c>
      <c r="C795" s="9" t="s">
        <v>2765</v>
      </c>
      <c r="D795" s="14" t="s">
        <v>2766</v>
      </c>
      <c r="E795" s="14" t="s">
        <v>66</v>
      </c>
      <c r="F795" s="14" t="s">
        <v>2767</v>
      </c>
      <c r="G795" s="14" t="s">
        <v>2768</v>
      </c>
      <c r="H795" s="16" t="s">
        <v>21</v>
      </c>
      <c r="I795" s="16" t="s">
        <v>21</v>
      </c>
      <c r="J795" s="14"/>
      <c r="K795" s="14"/>
      <c r="L795" s="13">
        <v>974268</v>
      </c>
      <c r="M795" s="13">
        <v>77598.06</v>
      </c>
      <c r="N795" s="17">
        <v>43709</v>
      </c>
      <c r="O795" s="17">
        <v>44804</v>
      </c>
    </row>
    <row r="796" spans="1:15" s="6" customFormat="1" ht="38.25" x14ac:dyDescent="0.2">
      <c r="A796" s="8">
        <v>2019</v>
      </c>
      <c r="B796" s="9" t="s">
        <v>15</v>
      </c>
      <c r="C796" s="9" t="s">
        <v>2769</v>
      </c>
      <c r="D796" s="14" t="s">
        <v>2770</v>
      </c>
      <c r="E796" s="14" t="s">
        <v>185</v>
      </c>
      <c r="F796" s="14" t="s">
        <v>186</v>
      </c>
      <c r="G796" s="14" t="s">
        <v>187</v>
      </c>
      <c r="H796" s="16" t="s">
        <v>21</v>
      </c>
      <c r="I796" s="16" t="s">
        <v>21</v>
      </c>
      <c r="J796" s="14"/>
      <c r="K796" s="14"/>
      <c r="L796" s="13">
        <v>127240.292</v>
      </c>
      <c r="M796" s="13">
        <v>60425.87</v>
      </c>
      <c r="N796" s="17">
        <v>43525</v>
      </c>
      <c r="O796" s="17">
        <v>43998</v>
      </c>
    </row>
    <row r="797" spans="1:15" s="6" customFormat="1" ht="25.5" x14ac:dyDescent="0.2">
      <c r="A797" s="8">
        <v>2019</v>
      </c>
      <c r="B797" s="9" t="s">
        <v>15</v>
      </c>
      <c r="C797" s="9" t="s">
        <v>2771</v>
      </c>
      <c r="D797" s="14" t="s">
        <v>2772</v>
      </c>
      <c r="E797" s="14" t="s">
        <v>128</v>
      </c>
      <c r="F797" s="14" t="s">
        <v>518</v>
      </c>
      <c r="G797" s="14" t="s">
        <v>519</v>
      </c>
      <c r="H797" s="16" t="s">
        <v>21</v>
      </c>
      <c r="I797" s="16" t="s">
        <v>21</v>
      </c>
      <c r="J797" s="14"/>
      <c r="K797" s="14"/>
      <c r="L797" s="13">
        <v>43500.009599999998</v>
      </c>
      <c r="M797" s="13">
        <v>43500</v>
      </c>
      <c r="N797" s="17">
        <v>43524</v>
      </c>
      <c r="O797" s="17">
        <v>43888</v>
      </c>
    </row>
    <row r="798" spans="1:15" s="6" customFormat="1" ht="25.5" x14ac:dyDescent="0.2">
      <c r="A798" s="8">
        <v>2019</v>
      </c>
      <c r="B798" s="9" t="s">
        <v>15</v>
      </c>
      <c r="C798" s="9" t="s">
        <v>2773</v>
      </c>
      <c r="D798" s="14" t="s">
        <v>2774</v>
      </c>
      <c r="E798" s="14" t="s">
        <v>128</v>
      </c>
      <c r="F798" s="14" t="s">
        <v>505</v>
      </c>
      <c r="G798" s="14" t="s">
        <v>1490</v>
      </c>
      <c r="H798" s="16" t="s">
        <v>21</v>
      </c>
      <c r="I798" s="16" t="s">
        <v>21</v>
      </c>
      <c r="J798" s="14"/>
      <c r="K798" s="14"/>
      <c r="L798" s="13">
        <v>70315.5</v>
      </c>
      <c r="M798" s="13">
        <v>0</v>
      </c>
      <c r="N798" s="17">
        <v>43504</v>
      </c>
      <c r="O798" s="17">
        <v>44236</v>
      </c>
    </row>
    <row r="799" spans="1:15" s="6" customFormat="1" ht="25.5" x14ac:dyDescent="0.2">
      <c r="A799" s="8">
        <v>2019</v>
      </c>
      <c r="B799" s="9" t="s">
        <v>15</v>
      </c>
      <c r="C799" s="9" t="s">
        <v>2775</v>
      </c>
      <c r="D799" s="14" t="s">
        <v>2776</v>
      </c>
      <c r="E799" s="14" t="s">
        <v>128</v>
      </c>
      <c r="F799" s="14" t="s">
        <v>1642</v>
      </c>
      <c r="G799" s="14" t="s">
        <v>1643</v>
      </c>
      <c r="H799" s="16" t="s">
        <v>21</v>
      </c>
      <c r="I799" s="16" t="s">
        <v>21</v>
      </c>
      <c r="J799" s="14"/>
      <c r="K799" s="14"/>
      <c r="L799" s="13">
        <v>55176.05</v>
      </c>
      <c r="M799" s="13">
        <v>0</v>
      </c>
      <c r="N799" s="17">
        <v>43531</v>
      </c>
      <c r="O799" s="17">
        <v>43896</v>
      </c>
    </row>
    <row r="800" spans="1:15" s="6" customFormat="1" ht="25.5" x14ac:dyDescent="0.2">
      <c r="A800" s="8">
        <v>2019</v>
      </c>
      <c r="B800" s="9" t="s">
        <v>15</v>
      </c>
      <c r="C800" s="9" t="s">
        <v>2777</v>
      </c>
      <c r="D800" s="14" t="s">
        <v>2778</v>
      </c>
      <c r="E800" s="14" t="s">
        <v>185</v>
      </c>
      <c r="F800" s="14" t="s">
        <v>2779</v>
      </c>
      <c r="G800" s="14" t="s">
        <v>2780</v>
      </c>
      <c r="H800" s="16" t="s">
        <v>21</v>
      </c>
      <c r="I800" s="16" t="s">
        <v>21</v>
      </c>
      <c r="J800" s="14"/>
      <c r="K800" s="14"/>
      <c r="L800" s="13">
        <v>141000</v>
      </c>
      <c r="M800" s="13">
        <v>38735.519999999997</v>
      </c>
      <c r="N800" s="17">
        <v>43525</v>
      </c>
      <c r="O800" s="17">
        <v>44255</v>
      </c>
    </row>
    <row r="801" spans="1:15" s="6" customFormat="1" ht="25.5" x14ac:dyDescent="0.2">
      <c r="A801" s="8">
        <v>2019</v>
      </c>
      <c r="B801" s="9" t="s">
        <v>15</v>
      </c>
      <c r="C801" s="9" t="s">
        <v>2781</v>
      </c>
      <c r="D801" s="14" t="s">
        <v>2782</v>
      </c>
      <c r="E801" s="14" t="s">
        <v>74</v>
      </c>
      <c r="F801" s="14" t="s">
        <v>2783</v>
      </c>
      <c r="G801" s="14" t="s">
        <v>2784</v>
      </c>
      <c r="H801" s="16" t="s">
        <v>21</v>
      </c>
      <c r="I801" s="16" t="s">
        <v>21</v>
      </c>
      <c r="J801" s="14"/>
      <c r="K801" s="14"/>
      <c r="L801" s="13">
        <v>35000</v>
      </c>
      <c r="M801" s="13">
        <v>12264.92</v>
      </c>
      <c r="N801" s="17">
        <v>43549</v>
      </c>
      <c r="O801" s="17">
        <v>43646</v>
      </c>
    </row>
    <row r="802" spans="1:15" s="6" customFormat="1" ht="25.5" x14ac:dyDescent="0.2">
      <c r="A802" s="8">
        <v>2019</v>
      </c>
      <c r="B802" s="9" t="s">
        <v>15</v>
      </c>
      <c r="C802" s="9" t="s">
        <v>2785</v>
      </c>
      <c r="D802" s="14" t="s">
        <v>2786</v>
      </c>
      <c r="E802" s="14" t="s">
        <v>128</v>
      </c>
      <c r="F802" s="14" t="s">
        <v>2787</v>
      </c>
      <c r="G802" s="14" t="s">
        <v>2788</v>
      </c>
      <c r="H802" s="16" t="s">
        <v>21</v>
      </c>
      <c r="I802" s="16" t="s">
        <v>21</v>
      </c>
      <c r="J802" s="14"/>
      <c r="K802" s="14"/>
      <c r="L802" s="13">
        <v>430057</v>
      </c>
      <c r="M802" s="13">
        <v>287404.5</v>
      </c>
      <c r="N802" s="17">
        <v>43466</v>
      </c>
      <c r="O802" s="17">
        <v>43830</v>
      </c>
    </row>
    <row r="803" spans="1:15" s="6" customFormat="1" ht="51" x14ac:dyDescent="0.2">
      <c r="A803" s="8">
        <v>2019</v>
      </c>
      <c r="B803" s="9" t="s">
        <v>15</v>
      </c>
      <c r="C803" s="9" t="s">
        <v>2789</v>
      </c>
      <c r="D803" s="14" t="s">
        <v>2790</v>
      </c>
      <c r="E803" s="14" t="s">
        <v>54</v>
      </c>
      <c r="F803" s="14" t="s">
        <v>2791</v>
      </c>
      <c r="G803" s="14" t="s">
        <v>2792</v>
      </c>
      <c r="H803" s="16" t="s">
        <v>488</v>
      </c>
      <c r="I803" s="16" t="s">
        <v>488</v>
      </c>
      <c r="J803" s="14" t="s">
        <v>489</v>
      </c>
      <c r="K803" s="14" t="s">
        <v>489</v>
      </c>
      <c r="L803" s="13">
        <v>34440</v>
      </c>
      <c r="M803" s="13">
        <v>0</v>
      </c>
      <c r="N803" s="17">
        <v>43619</v>
      </c>
      <c r="O803" s="17">
        <v>43861</v>
      </c>
    </row>
    <row r="804" spans="1:15" s="6" customFormat="1" ht="409.5" x14ac:dyDescent="0.2">
      <c r="A804" s="8">
        <v>2019</v>
      </c>
      <c r="B804" s="9" t="s">
        <v>15</v>
      </c>
      <c r="C804" s="9" t="s">
        <v>2793</v>
      </c>
      <c r="D804" s="14" t="s">
        <v>2794</v>
      </c>
      <c r="E804" s="14" t="s">
        <v>54</v>
      </c>
      <c r="F804" s="14" t="s">
        <v>2795</v>
      </c>
      <c r="G804" s="14" t="s">
        <v>2796</v>
      </c>
      <c r="H804" s="16" t="s">
        <v>2797</v>
      </c>
      <c r="I804" s="16" t="s">
        <v>2798</v>
      </c>
      <c r="J804" s="14" t="s">
        <v>2799</v>
      </c>
      <c r="K804" s="14" t="s">
        <v>2799</v>
      </c>
      <c r="L804" s="13">
        <v>177820</v>
      </c>
      <c r="M804" s="13">
        <v>177820</v>
      </c>
      <c r="N804" s="17">
        <v>43600</v>
      </c>
      <c r="O804" s="17">
        <v>43600</v>
      </c>
    </row>
    <row r="805" spans="1:15" s="6" customFormat="1" ht="25.5" x14ac:dyDescent="0.2">
      <c r="A805" s="8">
        <v>2019</v>
      </c>
      <c r="B805" s="9" t="s">
        <v>15</v>
      </c>
      <c r="C805" s="9" t="s">
        <v>2800</v>
      </c>
      <c r="D805" s="14" t="s">
        <v>2801</v>
      </c>
      <c r="E805" s="14" t="s">
        <v>54</v>
      </c>
      <c r="F805" s="14" t="s">
        <v>2802</v>
      </c>
      <c r="G805" s="14" t="s">
        <v>2803</v>
      </c>
      <c r="H805" s="16" t="s">
        <v>192</v>
      </c>
      <c r="I805" s="16" t="s">
        <v>192</v>
      </c>
      <c r="J805" s="14" t="s">
        <v>193</v>
      </c>
      <c r="K805" s="14" t="s">
        <v>193</v>
      </c>
      <c r="L805" s="13">
        <v>123180</v>
      </c>
      <c r="M805" s="13">
        <v>0</v>
      </c>
      <c r="N805" s="17">
        <v>43620</v>
      </c>
      <c r="O805" s="17">
        <v>44715</v>
      </c>
    </row>
    <row r="806" spans="1:15" s="6" customFormat="1" ht="114.75" x14ac:dyDescent="0.2">
      <c r="A806" s="8">
        <v>2019</v>
      </c>
      <c r="B806" s="9" t="s">
        <v>15</v>
      </c>
      <c r="C806" s="9" t="s">
        <v>2804</v>
      </c>
      <c r="D806" s="14" t="s">
        <v>2805</v>
      </c>
      <c r="E806" s="14" t="s">
        <v>54</v>
      </c>
      <c r="F806" s="14" t="s">
        <v>2806</v>
      </c>
      <c r="G806" s="14" t="s">
        <v>2807</v>
      </c>
      <c r="H806" s="16" t="s">
        <v>380</v>
      </c>
      <c r="I806" s="16" t="s">
        <v>380</v>
      </c>
      <c r="J806" s="14" t="s">
        <v>381</v>
      </c>
      <c r="K806" s="14" t="s">
        <v>381</v>
      </c>
      <c r="L806" s="13">
        <v>16596</v>
      </c>
      <c r="M806" s="13">
        <v>2305</v>
      </c>
      <c r="N806" s="17">
        <v>43617</v>
      </c>
      <c r="O806" s="17">
        <v>44712</v>
      </c>
    </row>
    <row r="807" spans="1:15" s="6" customFormat="1" ht="255" x14ac:dyDescent="0.2">
      <c r="A807" s="8">
        <v>2019</v>
      </c>
      <c r="B807" s="9" t="s">
        <v>15</v>
      </c>
      <c r="C807" s="9" t="s">
        <v>2808</v>
      </c>
      <c r="D807" s="14" t="s">
        <v>2809</v>
      </c>
      <c r="E807" s="14" t="s">
        <v>54</v>
      </c>
      <c r="F807" s="14" t="s">
        <v>2810</v>
      </c>
      <c r="G807" s="14" t="s">
        <v>2811</v>
      </c>
      <c r="H807" s="16" t="s">
        <v>2812</v>
      </c>
      <c r="I807" s="16" t="s">
        <v>275</v>
      </c>
      <c r="J807" s="14" t="s">
        <v>276</v>
      </c>
      <c r="K807" s="14" t="s">
        <v>276</v>
      </c>
      <c r="L807" s="13">
        <v>47888</v>
      </c>
      <c r="M807" s="13">
        <v>47888</v>
      </c>
      <c r="N807" s="17">
        <v>43609</v>
      </c>
      <c r="O807" s="17">
        <v>43609</v>
      </c>
    </row>
    <row r="808" spans="1:15" s="6" customFormat="1" ht="25.5" x14ac:dyDescent="0.2">
      <c r="A808" s="8">
        <v>2019</v>
      </c>
      <c r="B808" s="9" t="s">
        <v>15</v>
      </c>
      <c r="C808" s="9" t="s">
        <v>2813</v>
      </c>
      <c r="D808" s="14" t="s">
        <v>2814</v>
      </c>
      <c r="E808" s="14" t="s">
        <v>128</v>
      </c>
      <c r="F808" s="14" t="s">
        <v>1555</v>
      </c>
      <c r="G808" s="14" t="s">
        <v>1556</v>
      </c>
      <c r="H808" s="16" t="s">
        <v>21</v>
      </c>
      <c r="I808" s="16" t="s">
        <v>21</v>
      </c>
      <c r="J808" s="14"/>
      <c r="K808" s="14"/>
      <c r="L808" s="13">
        <v>52650</v>
      </c>
      <c r="M808" s="13">
        <v>42475</v>
      </c>
      <c r="N808" s="17">
        <v>43466</v>
      </c>
      <c r="O808" s="17">
        <v>43830</v>
      </c>
    </row>
    <row r="809" spans="1:15" s="6" customFormat="1" ht="382.5" x14ac:dyDescent="0.2">
      <c r="A809" s="8">
        <v>2019</v>
      </c>
      <c r="B809" s="9" t="s">
        <v>15</v>
      </c>
      <c r="C809" s="9" t="s">
        <v>2815</v>
      </c>
      <c r="D809" s="14" t="s">
        <v>2816</v>
      </c>
      <c r="E809" s="14" t="s">
        <v>54</v>
      </c>
      <c r="F809" s="14" t="s">
        <v>2817</v>
      </c>
      <c r="G809" s="14" t="s">
        <v>2818</v>
      </c>
      <c r="H809" s="16" t="s">
        <v>2819</v>
      </c>
      <c r="I809" s="16" t="s">
        <v>2819</v>
      </c>
      <c r="J809" s="14" t="s">
        <v>2820</v>
      </c>
      <c r="K809" s="14" t="s">
        <v>2820</v>
      </c>
      <c r="L809" s="13">
        <v>22500</v>
      </c>
      <c r="M809" s="13">
        <v>0</v>
      </c>
      <c r="N809" s="17">
        <v>43617</v>
      </c>
      <c r="O809" s="17">
        <v>43830</v>
      </c>
    </row>
    <row r="810" spans="1:15" s="6" customFormat="1" ht="409.5" x14ac:dyDescent="0.2">
      <c r="A810" s="8">
        <v>2019</v>
      </c>
      <c r="B810" s="9" t="s">
        <v>15</v>
      </c>
      <c r="C810" s="9" t="s">
        <v>2821</v>
      </c>
      <c r="D810" s="14" t="s">
        <v>2822</v>
      </c>
      <c r="E810" s="14" t="s">
        <v>54</v>
      </c>
      <c r="F810" s="14" t="s">
        <v>2823</v>
      </c>
      <c r="G810" s="14" t="s">
        <v>2824</v>
      </c>
      <c r="H810" s="16" t="s">
        <v>2825</v>
      </c>
      <c r="I810" s="16" t="s">
        <v>2826</v>
      </c>
      <c r="J810" s="14" t="s">
        <v>2827</v>
      </c>
      <c r="K810" s="14" t="s">
        <v>2827</v>
      </c>
      <c r="L810" s="13">
        <v>53406.95</v>
      </c>
      <c r="M810" s="13">
        <v>53406.95</v>
      </c>
      <c r="N810" s="17">
        <v>43612</v>
      </c>
      <c r="O810" s="17">
        <v>43612</v>
      </c>
    </row>
    <row r="811" spans="1:15" s="6" customFormat="1" ht="25.5" x14ac:dyDescent="0.2">
      <c r="A811" s="8">
        <v>2019</v>
      </c>
      <c r="B811" s="9" t="s">
        <v>15</v>
      </c>
      <c r="C811" s="9" t="s">
        <v>2828</v>
      </c>
      <c r="D811" s="14" t="s">
        <v>2829</v>
      </c>
      <c r="E811" s="14" t="s">
        <v>128</v>
      </c>
      <c r="F811" s="14" t="s">
        <v>218</v>
      </c>
      <c r="G811" s="14" t="s">
        <v>219</v>
      </c>
      <c r="H811" s="16" t="s">
        <v>21</v>
      </c>
      <c r="I811" s="16" t="s">
        <v>21</v>
      </c>
      <c r="J811" s="14"/>
      <c r="K811" s="14"/>
      <c r="L811" s="13">
        <v>109274</v>
      </c>
      <c r="M811" s="13">
        <v>24000</v>
      </c>
      <c r="N811" s="17">
        <v>43466</v>
      </c>
      <c r="O811" s="17">
        <v>44196</v>
      </c>
    </row>
    <row r="812" spans="1:15" s="6" customFormat="1" ht="114.75" x14ac:dyDescent="0.2">
      <c r="A812" s="8">
        <v>2019</v>
      </c>
      <c r="B812" s="9" t="s">
        <v>15</v>
      </c>
      <c r="C812" s="9" t="s">
        <v>2830</v>
      </c>
      <c r="D812" s="14" t="s">
        <v>2831</v>
      </c>
      <c r="E812" s="14" t="s">
        <v>185</v>
      </c>
      <c r="F812" s="14" t="s">
        <v>2832</v>
      </c>
      <c r="G812" s="14" t="s">
        <v>2833</v>
      </c>
      <c r="H812" s="16" t="s">
        <v>949</v>
      </c>
      <c r="I812" s="16" t="s">
        <v>949</v>
      </c>
      <c r="J812" s="14" t="s">
        <v>1214</v>
      </c>
      <c r="K812" s="14" t="s">
        <v>2834</v>
      </c>
      <c r="L812" s="13">
        <v>228531.05</v>
      </c>
      <c r="M812" s="13">
        <v>200771.5</v>
      </c>
      <c r="N812" s="17">
        <v>43585</v>
      </c>
      <c r="O812" s="17">
        <v>43890</v>
      </c>
    </row>
    <row r="813" spans="1:15" s="6" customFormat="1" ht="25.5" x14ac:dyDescent="0.2">
      <c r="A813" s="8">
        <v>2019</v>
      </c>
      <c r="B813" s="9" t="s">
        <v>15</v>
      </c>
      <c r="C813" s="9" t="s">
        <v>2835</v>
      </c>
      <c r="D813" s="14" t="s">
        <v>2836</v>
      </c>
      <c r="E813" s="14" t="s">
        <v>185</v>
      </c>
      <c r="F813" s="14" t="s">
        <v>681</v>
      </c>
      <c r="G813" s="14" t="s">
        <v>682</v>
      </c>
      <c r="H813" s="16" t="s">
        <v>21</v>
      </c>
      <c r="I813" s="16" t="s">
        <v>21</v>
      </c>
      <c r="J813" s="14"/>
      <c r="K813" s="14"/>
      <c r="L813" s="13">
        <v>97995</v>
      </c>
      <c r="M813" s="13">
        <v>3971.64</v>
      </c>
      <c r="N813" s="17">
        <v>43617</v>
      </c>
      <c r="O813" s="17">
        <v>44471</v>
      </c>
    </row>
    <row r="814" spans="1:15" s="6" customFormat="1" ht="25.5" x14ac:dyDescent="0.2">
      <c r="A814" s="8">
        <v>2019</v>
      </c>
      <c r="B814" s="9" t="s">
        <v>15</v>
      </c>
      <c r="C814" s="9" t="s">
        <v>2837</v>
      </c>
      <c r="D814" s="14" t="s">
        <v>2838</v>
      </c>
      <c r="E814" s="14" t="s">
        <v>74</v>
      </c>
      <c r="F814" s="14" t="s">
        <v>1693</v>
      </c>
      <c r="G814" s="14" t="s">
        <v>1694</v>
      </c>
      <c r="H814" s="16" t="s">
        <v>21</v>
      </c>
      <c r="I814" s="16" t="s">
        <v>21</v>
      </c>
      <c r="J814" s="14"/>
      <c r="K814" s="14"/>
      <c r="L814" s="13">
        <v>39800</v>
      </c>
      <c r="M814" s="13">
        <v>39800</v>
      </c>
      <c r="N814" s="17">
        <v>43556</v>
      </c>
      <c r="O814" s="17">
        <v>43921</v>
      </c>
    </row>
    <row r="815" spans="1:15" s="6" customFormat="1" ht="12.75" x14ac:dyDescent="0.2">
      <c r="A815" s="8">
        <v>2019</v>
      </c>
      <c r="B815" s="9" t="s">
        <v>15</v>
      </c>
      <c r="C815" s="9" t="s">
        <v>2839</v>
      </c>
      <c r="D815" s="14" t="s">
        <v>2840</v>
      </c>
      <c r="E815" s="14" t="s">
        <v>74</v>
      </c>
      <c r="F815" s="14" t="s">
        <v>2841</v>
      </c>
      <c r="G815" s="14" t="s">
        <v>2842</v>
      </c>
      <c r="H815" s="16" t="s">
        <v>21</v>
      </c>
      <c r="I815" s="16" t="s">
        <v>21</v>
      </c>
      <c r="J815" s="14"/>
      <c r="K815" s="14"/>
      <c r="L815" s="13">
        <v>37000</v>
      </c>
      <c r="M815" s="13">
        <v>37000</v>
      </c>
      <c r="N815" s="17">
        <v>43557</v>
      </c>
      <c r="O815" s="17">
        <v>43708</v>
      </c>
    </row>
    <row r="816" spans="1:15" s="6" customFormat="1" ht="25.5" x14ac:dyDescent="0.2">
      <c r="A816" s="8">
        <v>2019</v>
      </c>
      <c r="B816" s="9" t="s">
        <v>15</v>
      </c>
      <c r="C816" s="9" t="s">
        <v>2843</v>
      </c>
      <c r="D816" s="14" t="s">
        <v>2844</v>
      </c>
      <c r="E816" s="14" t="s">
        <v>54</v>
      </c>
      <c r="F816" s="14" t="s">
        <v>920</v>
      </c>
      <c r="G816" s="14" t="s">
        <v>921</v>
      </c>
      <c r="H816" s="16" t="s">
        <v>21</v>
      </c>
      <c r="I816" s="16" t="s">
        <v>21</v>
      </c>
      <c r="J816" s="14"/>
      <c r="K816" s="14"/>
      <c r="L816" s="13">
        <v>219881.76</v>
      </c>
      <c r="M816" s="13">
        <v>8835.36</v>
      </c>
      <c r="N816" s="17">
        <v>43704</v>
      </c>
      <c r="O816" s="17">
        <v>45258</v>
      </c>
    </row>
    <row r="817" spans="1:15" s="6" customFormat="1" ht="51" x14ac:dyDescent="0.2">
      <c r="A817" s="8">
        <v>2019</v>
      </c>
      <c r="B817" s="9" t="s">
        <v>15</v>
      </c>
      <c r="C817" s="9" t="s">
        <v>2845</v>
      </c>
      <c r="D817" s="14" t="s">
        <v>2846</v>
      </c>
      <c r="E817" s="14" t="s">
        <v>128</v>
      </c>
      <c r="F817" s="14" t="s">
        <v>1879</v>
      </c>
      <c r="G817" s="14" t="s">
        <v>1880</v>
      </c>
      <c r="H817" s="16" t="s">
        <v>21</v>
      </c>
      <c r="I817" s="16" t="s">
        <v>21</v>
      </c>
      <c r="J817" s="14"/>
      <c r="K817" s="14"/>
      <c r="L817" s="13">
        <v>54000</v>
      </c>
      <c r="M817" s="13">
        <v>0</v>
      </c>
      <c r="N817" s="17">
        <v>43466</v>
      </c>
      <c r="O817" s="17">
        <v>44561</v>
      </c>
    </row>
    <row r="818" spans="1:15" s="6" customFormat="1" ht="12.75" x14ac:dyDescent="0.2">
      <c r="A818" s="8">
        <v>2019</v>
      </c>
      <c r="B818" s="9" t="s">
        <v>15</v>
      </c>
      <c r="C818" s="9" t="s">
        <v>2847</v>
      </c>
      <c r="D818" s="14" t="s">
        <v>2848</v>
      </c>
      <c r="E818" s="14" t="s">
        <v>74</v>
      </c>
      <c r="F818" s="14" t="s">
        <v>404</v>
      </c>
      <c r="G818" s="14" t="s">
        <v>405</v>
      </c>
      <c r="H818" s="16" t="s">
        <v>21</v>
      </c>
      <c r="I818" s="16" t="s">
        <v>21</v>
      </c>
      <c r="J818" s="14"/>
      <c r="K818" s="14"/>
      <c r="L818" s="13">
        <v>24796.799999999999</v>
      </c>
      <c r="M818" s="13">
        <v>18597.599999999999</v>
      </c>
      <c r="N818" s="17">
        <v>43466</v>
      </c>
      <c r="O818" s="17">
        <v>43830</v>
      </c>
    </row>
    <row r="819" spans="1:15" s="6" customFormat="1" ht="38.25" x14ac:dyDescent="0.2">
      <c r="A819" s="8">
        <v>2019</v>
      </c>
      <c r="B819" s="9" t="s">
        <v>15</v>
      </c>
      <c r="C819" s="9" t="s">
        <v>2849</v>
      </c>
      <c r="D819" s="14" t="s">
        <v>2850</v>
      </c>
      <c r="E819" s="14" t="s">
        <v>185</v>
      </c>
      <c r="F819" s="14" t="s">
        <v>681</v>
      </c>
      <c r="G819" s="14" t="s">
        <v>682</v>
      </c>
      <c r="H819" s="16" t="s">
        <v>21</v>
      </c>
      <c r="I819" s="16" t="s">
        <v>21</v>
      </c>
      <c r="J819" s="14"/>
      <c r="K819" s="14"/>
      <c r="L819" s="13">
        <v>35445.599999999999</v>
      </c>
      <c r="M819" s="13">
        <v>18511.32</v>
      </c>
      <c r="N819" s="17">
        <v>43617</v>
      </c>
      <c r="O819" s="17">
        <v>43983</v>
      </c>
    </row>
    <row r="820" spans="1:15" s="6" customFormat="1" ht="76.5" x14ac:dyDescent="0.2">
      <c r="A820" s="8">
        <v>2019</v>
      </c>
      <c r="B820" s="9" t="s">
        <v>15</v>
      </c>
      <c r="C820" s="9" t="s">
        <v>2851</v>
      </c>
      <c r="D820" s="14" t="s">
        <v>2852</v>
      </c>
      <c r="E820" s="14" t="s">
        <v>185</v>
      </c>
      <c r="F820" s="14"/>
      <c r="G820" s="14"/>
      <c r="H820" s="16"/>
      <c r="I820" s="16"/>
      <c r="J820" s="14"/>
      <c r="K820" s="14"/>
      <c r="L820" s="13"/>
      <c r="M820" s="13"/>
      <c r="N820" s="17"/>
      <c r="O820" s="17"/>
    </row>
    <row r="821" spans="1:15" s="6" customFormat="1" ht="38.25" x14ac:dyDescent="0.2">
      <c r="A821" s="8">
        <v>2019</v>
      </c>
      <c r="B821" s="9" t="s">
        <v>15</v>
      </c>
      <c r="C821" s="9" t="s">
        <v>2853</v>
      </c>
      <c r="D821" s="14" t="s">
        <v>2854</v>
      </c>
      <c r="E821" s="14" t="s">
        <v>54</v>
      </c>
      <c r="F821" s="14"/>
      <c r="G821" s="14"/>
      <c r="H821" s="16"/>
      <c r="I821" s="16"/>
      <c r="J821" s="14"/>
      <c r="K821" s="14"/>
      <c r="L821" s="13"/>
      <c r="M821" s="13"/>
      <c r="N821" s="17"/>
      <c r="O821" s="17"/>
    </row>
    <row r="822" spans="1:15" s="6" customFormat="1" ht="25.5" x14ac:dyDescent="0.2">
      <c r="A822" s="8">
        <v>2019</v>
      </c>
      <c r="B822" s="9" t="s">
        <v>15</v>
      </c>
      <c r="C822" s="9" t="s">
        <v>2855</v>
      </c>
      <c r="D822" s="14" t="s">
        <v>2856</v>
      </c>
      <c r="E822" s="14" t="s">
        <v>185</v>
      </c>
      <c r="F822" s="14" t="s">
        <v>2857</v>
      </c>
      <c r="G822" s="14" t="s">
        <v>2858</v>
      </c>
      <c r="H822" s="16" t="s">
        <v>21</v>
      </c>
      <c r="I822" s="16" t="s">
        <v>21</v>
      </c>
      <c r="J822" s="14"/>
      <c r="K822" s="14"/>
      <c r="L822" s="13">
        <v>156500</v>
      </c>
      <c r="M822" s="13">
        <v>19672.07</v>
      </c>
      <c r="N822" s="17">
        <v>43557</v>
      </c>
      <c r="O822" s="17">
        <v>44401</v>
      </c>
    </row>
    <row r="823" spans="1:15" s="6" customFormat="1" ht="127.5" x14ac:dyDescent="0.2">
      <c r="A823" s="8">
        <v>2019</v>
      </c>
      <c r="B823" s="9" t="s">
        <v>15</v>
      </c>
      <c r="C823" s="9" t="s">
        <v>2859</v>
      </c>
      <c r="D823" s="14" t="s">
        <v>2860</v>
      </c>
      <c r="E823" s="14" t="s">
        <v>54</v>
      </c>
      <c r="F823" s="14" t="s">
        <v>2861</v>
      </c>
      <c r="G823" s="14" t="s">
        <v>2862</v>
      </c>
      <c r="H823" s="16" t="s">
        <v>251</v>
      </c>
      <c r="I823" s="16" t="s">
        <v>251</v>
      </c>
      <c r="J823" s="14" t="s">
        <v>252</v>
      </c>
      <c r="K823" s="14" t="s">
        <v>252</v>
      </c>
      <c r="L823" s="13">
        <v>92779.58</v>
      </c>
      <c r="M823" s="13">
        <v>92779.58</v>
      </c>
      <c r="N823" s="17">
        <v>43615</v>
      </c>
      <c r="O823" s="17">
        <v>43646</v>
      </c>
    </row>
    <row r="824" spans="1:15" s="6" customFormat="1" ht="76.5" x14ac:dyDescent="0.2">
      <c r="A824" s="8">
        <v>2019</v>
      </c>
      <c r="B824" s="9" t="s">
        <v>15</v>
      </c>
      <c r="C824" s="9" t="s">
        <v>2863</v>
      </c>
      <c r="D824" s="14" t="s">
        <v>2864</v>
      </c>
      <c r="E824" s="14" t="s">
        <v>54</v>
      </c>
      <c r="F824" s="14" t="s">
        <v>2865</v>
      </c>
      <c r="G824" s="14" t="s">
        <v>2866</v>
      </c>
      <c r="H824" s="16" t="s">
        <v>411</v>
      </c>
      <c r="I824" s="16" t="s">
        <v>411</v>
      </c>
      <c r="J824" s="14" t="s">
        <v>412</v>
      </c>
      <c r="K824" s="14" t="s">
        <v>412</v>
      </c>
      <c r="L824" s="13">
        <v>68530</v>
      </c>
      <c r="M824" s="13">
        <v>0</v>
      </c>
      <c r="N824" s="17">
        <v>43615</v>
      </c>
      <c r="O824" s="17">
        <v>44346</v>
      </c>
    </row>
    <row r="825" spans="1:15" s="6" customFormat="1" ht="255" x14ac:dyDescent="0.2">
      <c r="A825" s="8">
        <v>2019</v>
      </c>
      <c r="B825" s="9" t="s">
        <v>15</v>
      </c>
      <c r="C825" s="9" t="s">
        <v>2867</v>
      </c>
      <c r="D825" s="14" t="s">
        <v>2868</v>
      </c>
      <c r="E825" s="14" t="s">
        <v>54</v>
      </c>
      <c r="F825" s="14" t="s">
        <v>2869</v>
      </c>
      <c r="G825" s="14" t="s">
        <v>2870</v>
      </c>
      <c r="H825" s="16" t="s">
        <v>2871</v>
      </c>
      <c r="I825" s="16" t="s">
        <v>2872</v>
      </c>
      <c r="J825" s="14" t="s">
        <v>2873</v>
      </c>
      <c r="K825" s="14" t="s">
        <v>2873</v>
      </c>
      <c r="L825" s="13">
        <v>182593.93</v>
      </c>
      <c r="M825" s="13">
        <v>43551.88</v>
      </c>
      <c r="N825" s="17">
        <v>43685</v>
      </c>
      <c r="O825" s="17">
        <v>43861</v>
      </c>
    </row>
    <row r="826" spans="1:15" s="6" customFormat="1" ht="51" x14ac:dyDescent="0.2">
      <c r="A826" s="8">
        <v>2019</v>
      </c>
      <c r="B826" s="9" t="s">
        <v>15</v>
      </c>
      <c r="C826" s="9" t="s">
        <v>2874</v>
      </c>
      <c r="D826" s="14" t="s">
        <v>2875</v>
      </c>
      <c r="E826" s="14" t="s">
        <v>128</v>
      </c>
      <c r="F826" s="14" t="s">
        <v>1024</v>
      </c>
      <c r="G826" s="14" t="s">
        <v>1025</v>
      </c>
      <c r="H826" s="16" t="s">
        <v>21</v>
      </c>
      <c r="I826" s="16" t="s">
        <v>21</v>
      </c>
      <c r="J826" s="14"/>
      <c r="K826" s="14"/>
      <c r="L826" s="13">
        <v>147000</v>
      </c>
      <c r="M826" s="13">
        <v>42168.4</v>
      </c>
      <c r="N826" s="17">
        <v>43556</v>
      </c>
      <c r="O826" s="17">
        <v>43646</v>
      </c>
    </row>
    <row r="827" spans="1:15" s="6" customFormat="1" ht="293.25" x14ac:dyDescent="0.2">
      <c r="A827" s="8">
        <v>2019</v>
      </c>
      <c r="B827" s="9" t="s">
        <v>15</v>
      </c>
      <c r="C827" s="9" t="s">
        <v>2876</v>
      </c>
      <c r="D827" s="14" t="s">
        <v>2877</v>
      </c>
      <c r="E827" s="14" t="s">
        <v>54</v>
      </c>
      <c r="F827" s="14" t="s">
        <v>2878</v>
      </c>
      <c r="G827" s="14" t="s">
        <v>2879</v>
      </c>
      <c r="H827" s="16" t="s">
        <v>2880</v>
      </c>
      <c r="I827" s="16" t="s">
        <v>150</v>
      </c>
      <c r="J827" s="14" t="s">
        <v>151</v>
      </c>
      <c r="K827" s="14" t="s">
        <v>151</v>
      </c>
      <c r="L827" s="13">
        <v>34605</v>
      </c>
      <c r="M827" s="13">
        <v>21493.18</v>
      </c>
      <c r="N827" s="17">
        <v>43587</v>
      </c>
      <c r="O827" s="17">
        <v>43676</v>
      </c>
    </row>
    <row r="828" spans="1:15" s="6" customFormat="1" ht="76.5" x14ac:dyDescent="0.2">
      <c r="A828" s="8">
        <v>2019</v>
      </c>
      <c r="B828" s="9" t="s">
        <v>15</v>
      </c>
      <c r="C828" s="9" t="s">
        <v>2881</v>
      </c>
      <c r="D828" s="14" t="s">
        <v>2882</v>
      </c>
      <c r="E828" s="14" t="s">
        <v>54</v>
      </c>
      <c r="F828" s="14" t="s">
        <v>2883</v>
      </c>
      <c r="G828" s="14" t="s">
        <v>2884</v>
      </c>
      <c r="H828" s="16" t="s">
        <v>691</v>
      </c>
      <c r="I828" s="16" t="s">
        <v>411</v>
      </c>
      <c r="J828" s="14" t="s">
        <v>412</v>
      </c>
      <c r="K828" s="14" t="s">
        <v>412</v>
      </c>
      <c r="L828" s="13">
        <v>96800</v>
      </c>
      <c r="M828" s="13">
        <v>96800</v>
      </c>
      <c r="N828" s="17">
        <v>43621</v>
      </c>
      <c r="O828" s="17">
        <v>43630</v>
      </c>
    </row>
    <row r="829" spans="1:15" s="6" customFormat="1" ht="51" x14ac:dyDescent="0.2">
      <c r="A829" s="8">
        <v>2019</v>
      </c>
      <c r="B829" s="9" t="s">
        <v>15</v>
      </c>
      <c r="C829" s="9" t="s">
        <v>2885</v>
      </c>
      <c r="D829" s="14" t="s">
        <v>2886</v>
      </c>
      <c r="E829" s="14" t="s">
        <v>185</v>
      </c>
      <c r="F829" s="14" t="s">
        <v>1200</v>
      </c>
      <c r="G829" s="14" t="s">
        <v>1201</v>
      </c>
      <c r="H829" s="16" t="s">
        <v>21</v>
      </c>
      <c r="I829" s="16" t="s">
        <v>21</v>
      </c>
      <c r="J829" s="14"/>
      <c r="K829" s="14"/>
      <c r="L829" s="13">
        <v>38306.800000000003</v>
      </c>
      <c r="M829" s="13">
        <v>38306.800000000003</v>
      </c>
      <c r="N829" s="17">
        <v>43578</v>
      </c>
      <c r="O829" s="17">
        <v>43578</v>
      </c>
    </row>
    <row r="830" spans="1:15" s="6" customFormat="1" ht="204" x14ac:dyDescent="0.2">
      <c r="A830" s="8">
        <v>2019</v>
      </c>
      <c r="B830" s="9" t="s">
        <v>15</v>
      </c>
      <c r="C830" s="9" t="s">
        <v>2887</v>
      </c>
      <c r="D830" s="14" t="s">
        <v>2888</v>
      </c>
      <c r="E830" s="14" t="s">
        <v>54</v>
      </c>
      <c r="F830" s="14" t="s">
        <v>2889</v>
      </c>
      <c r="G830" s="14" t="s">
        <v>2890</v>
      </c>
      <c r="H830" s="16" t="s">
        <v>2710</v>
      </c>
      <c r="I830" s="16" t="s">
        <v>711</v>
      </c>
      <c r="J830" s="14" t="s">
        <v>712</v>
      </c>
      <c r="K830" s="14" t="s">
        <v>712</v>
      </c>
      <c r="L830" s="13">
        <v>138984</v>
      </c>
      <c r="M830" s="13">
        <v>13622</v>
      </c>
      <c r="N830" s="17">
        <v>43617</v>
      </c>
      <c r="O830" s="17">
        <v>44712</v>
      </c>
    </row>
    <row r="831" spans="1:15" s="6" customFormat="1" ht="25.5" x14ac:dyDescent="0.2">
      <c r="A831" s="8">
        <v>2019</v>
      </c>
      <c r="B831" s="9" t="s">
        <v>15</v>
      </c>
      <c r="C831" s="9" t="s">
        <v>2891</v>
      </c>
      <c r="D831" s="14" t="s">
        <v>2892</v>
      </c>
      <c r="E831" s="14" t="s">
        <v>54</v>
      </c>
      <c r="F831" s="14" t="s">
        <v>2893</v>
      </c>
      <c r="G831" s="14" t="s">
        <v>2894</v>
      </c>
      <c r="H831" s="16" t="s">
        <v>192</v>
      </c>
      <c r="I831" s="16" t="s">
        <v>192</v>
      </c>
      <c r="J831" s="14" t="s">
        <v>193</v>
      </c>
      <c r="K831" s="14" t="s">
        <v>193</v>
      </c>
      <c r="L831" s="13">
        <v>59000</v>
      </c>
      <c r="M831" s="13">
        <v>3540</v>
      </c>
      <c r="N831" s="17">
        <v>43710</v>
      </c>
      <c r="O831" s="17">
        <v>44196</v>
      </c>
    </row>
    <row r="832" spans="1:15" s="6" customFormat="1" ht="344.25" x14ac:dyDescent="0.2">
      <c r="A832" s="8">
        <v>2019</v>
      </c>
      <c r="B832" s="9" t="s">
        <v>15</v>
      </c>
      <c r="C832" s="9" t="s">
        <v>2895</v>
      </c>
      <c r="D832" s="14" t="s">
        <v>2896</v>
      </c>
      <c r="E832" s="14" t="s">
        <v>54</v>
      </c>
      <c r="F832" s="14" t="s">
        <v>2897</v>
      </c>
      <c r="G832" s="14" t="s">
        <v>2898</v>
      </c>
      <c r="H832" s="16" t="s">
        <v>2899</v>
      </c>
      <c r="I832" s="16" t="s">
        <v>2899</v>
      </c>
      <c r="J832" s="14" t="s">
        <v>2900</v>
      </c>
      <c r="K832" s="14" t="s">
        <v>2900</v>
      </c>
      <c r="L832" s="13">
        <v>99990</v>
      </c>
      <c r="M832" s="13">
        <v>2999.7</v>
      </c>
      <c r="N832" s="17">
        <v>43647</v>
      </c>
      <c r="O832" s="17">
        <v>44196</v>
      </c>
    </row>
    <row r="833" spans="1:15" s="6" customFormat="1" ht="51" x14ac:dyDescent="0.2">
      <c r="A833" s="8">
        <v>2019</v>
      </c>
      <c r="B833" s="9" t="s">
        <v>15</v>
      </c>
      <c r="C833" s="9" t="s">
        <v>2901</v>
      </c>
      <c r="D833" s="14" t="s">
        <v>2902</v>
      </c>
      <c r="E833" s="14" t="s">
        <v>74</v>
      </c>
      <c r="F833" s="14" t="s">
        <v>981</v>
      </c>
      <c r="G833" s="14" t="s">
        <v>982</v>
      </c>
      <c r="H833" s="16" t="s">
        <v>21</v>
      </c>
      <c r="I833" s="16" t="s">
        <v>21</v>
      </c>
      <c r="J833" s="14"/>
      <c r="K833" s="14"/>
      <c r="L833" s="13">
        <v>39292.5</v>
      </c>
      <c r="M833" s="13">
        <v>39292.5</v>
      </c>
      <c r="N833" s="17">
        <v>43592</v>
      </c>
      <c r="O833" s="17">
        <v>43592</v>
      </c>
    </row>
    <row r="834" spans="1:15" s="6" customFormat="1" ht="102" x14ac:dyDescent="0.2">
      <c r="A834" s="8">
        <v>2019</v>
      </c>
      <c r="B834" s="9" t="s">
        <v>15</v>
      </c>
      <c r="C834" s="9" t="s">
        <v>2903</v>
      </c>
      <c r="D834" s="14" t="s">
        <v>2904</v>
      </c>
      <c r="E834" s="14" t="s">
        <v>54</v>
      </c>
      <c r="F834" s="14" t="s">
        <v>2905</v>
      </c>
      <c r="G834" s="14" t="s">
        <v>2906</v>
      </c>
      <c r="H834" s="16" t="s">
        <v>98</v>
      </c>
      <c r="I834" s="16" t="s">
        <v>98</v>
      </c>
      <c r="J834" s="14" t="s">
        <v>99</v>
      </c>
      <c r="K834" s="14" t="s">
        <v>99</v>
      </c>
      <c r="L834" s="13">
        <v>77180</v>
      </c>
      <c r="M834" s="13">
        <v>69430</v>
      </c>
      <c r="N834" s="17">
        <v>43671</v>
      </c>
      <c r="O834" s="17">
        <v>43951</v>
      </c>
    </row>
    <row r="835" spans="1:15" s="6" customFormat="1" ht="89.25" x14ac:dyDescent="0.2">
      <c r="A835" s="8">
        <v>2019</v>
      </c>
      <c r="B835" s="9" t="s">
        <v>15</v>
      </c>
      <c r="C835" s="9" t="s">
        <v>2907</v>
      </c>
      <c r="D835" s="14" t="s">
        <v>2908</v>
      </c>
      <c r="E835" s="14" t="s">
        <v>128</v>
      </c>
      <c r="F835" s="14" t="s">
        <v>2909</v>
      </c>
      <c r="G835" s="14" t="s">
        <v>2910</v>
      </c>
      <c r="H835" s="16" t="s">
        <v>21</v>
      </c>
      <c r="I835" s="16" t="s">
        <v>21</v>
      </c>
      <c r="J835" s="14"/>
      <c r="K835" s="14"/>
      <c r="L835" s="13">
        <v>2774400</v>
      </c>
      <c r="M835" s="13">
        <v>340842.02</v>
      </c>
      <c r="N835" s="17">
        <v>43640</v>
      </c>
      <c r="O835" s="17">
        <v>44736</v>
      </c>
    </row>
    <row r="836" spans="1:15" s="6" customFormat="1" ht="63.75" x14ac:dyDescent="0.2">
      <c r="A836" s="8">
        <v>2019</v>
      </c>
      <c r="B836" s="9" t="s">
        <v>15</v>
      </c>
      <c r="C836" s="9" t="s">
        <v>2911</v>
      </c>
      <c r="D836" s="14" t="s">
        <v>2912</v>
      </c>
      <c r="E836" s="14" t="s">
        <v>128</v>
      </c>
      <c r="F836" s="14" t="s">
        <v>1024</v>
      </c>
      <c r="G836" s="14" t="s">
        <v>1025</v>
      </c>
      <c r="H836" s="16" t="s">
        <v>21</v>
      </c>
      <c r="I836" s="16" t="s">
        <v>21</v>
      </c>
      <c r="J836" s="14"/>
      <c r="K836" s="14"/>
      <c r="L836" s="13">
        <v>1400000</v>
      </c>
      <c r="M836" s="13">
        <v>1019918.5</v>
      </c>
      <c r="N836" s="17">
        <v>43556</v>
      </c>
      <c r="O836" s="17">
        <v>43646</v>
      </c>
    </row>
    <row r="837" spans="1:15" s="6" customFormat="1" ht="25.5" x14ac:dyDescent="0.2">
      <c r="A837" s="8">
        <v>2019</v>
      </c>
      <c r="B837" s="9" t="s">
        <v>15</v>
      </c>
      <c r="C837" s="9" t="s">
        <v>2913</v>
      </c>
      <c r="D837" s="14" t="s">
        <v>2914</v>
      </c>
      <c r="E837" s="14" t="s">
        <v>74</v>
      </c>
      <c r="F837" s="14" t="s">
        <v>2413</v>
      </c>
      <c r="G837" s="14" t="s">
        <v>2414</v>
      </c>
      <c r="H837" s="16" t="s">
        <v>21</v>
      </c>
      <c r="I837" s="16" t="s">
        <v>21</v>
      </c>
      <c r="J837" s="14"/>
      <c r="K837" s="14"/>
      <c r="L837" s="13">
        <v>35000</v>
      </c>
      <c r="M837" s="13">
        <v>21901.64</v>
      </c>
      <c r="N837" s="17">
        <v>43608</v>
      </c>
      <c r="O837" s="17">
        <v>43830</v>
      </c>
    </row>
    <row r="838" spans="1:15" s="6" customFormat="1" ht="280.5" x14ac:dyDescent="0.2">
      <c r="A838" s="8">
        <v>2019</v>
      </c>
      <c r="B838" s="9" t="s">
        <v>15</v>
      </c>
      <c r="C838" s="9" t="s">
        <v>2915</v>
      </c>
      <c r="D838" s="14" t="s">
        <v>2916</v>
      </c>
      <c r="E838" s="14" t="s">
        <v>54</v>
      </c>
      <c r="F838" s="14" t="s">
        <v>2917</v>
      </c>
      <c r="G838" s="14" t="s">
        <v>2918</v>
      </c>
      <c r="H838" s="16" t="s">
        <v>2919</v>
      </c>
      <c r="I838" s="16" t="s">
        <v>2919</v>
      </c>
      <c r="J838" s="14" t="s">
        <v>2920</v>
      </c>
      <c r="K838" s="14" t="s">
        <v>2920</v>
      </c>
      <c r="L838" s="13">
        <v>85690.8</v>
      </c>
      <c r="M838" s="13">
        <v>0</v>
      </c>
      <c r="N838" s="17">
        <v>43650</v>
      </c>
      <c r="O838" s="17">
        <v>43650</v>
      </c>
    </row>
    <row r="839" spans="1:15" s="6" customFormat="1" ht="89.25" x14ac:dyDescent="0.2">
      <c r="A839" s="8">
        <v>2019</v>
      </c>
      <c r="B839" s="9" t="s">
        <v>15</v>
      </c>
      <c r="C839" s="9" t="s">
        <v>2921</v>
      </c>
      <c r="D839" s="14" t="s">
        <v>2922</v>
      </c>
      <c r="E839" s="14" t="s">
        <v>54</v>
      </c>
      <c r="F839" s="14" t="s">
        <v>2923</v>
      </c>
      <c r="G839" s="14" t="s">
        <v>2924</v>
      </c>
      <c r="H839" s="16" t="s">
        <v>204</v>
      </c>
      <c r="I839" s="16" t="s">
        <v>204</v>
      </c>
      <c r="J839" s="14" t="s">
        <v>205</v>
      </c>
      <c r="K839" s="14" t="s">
        <v>205</v>
      </c>
      <c r="L839" s="13">
        <v>9800</v>
      </c>
      <c r="M839" s="13">
        <v>9800</v>
      </c>
      <c r="N839" s="17">
        <v>43647</v>
      </c>
      <c r="O839" s="17">
        <v>43769</v>
      </c>
    </row>
    <row r="840" spans="1:15" s="6" customFormat="1" ht="38.25" x14ac:dyDescent="0.2">
      <c r="A840" s="8">
        <v>2019</v>
      </c>
      <c r="B840" s="9" t="s">
        <v>15</v>
      </c>
      <c r="C840" s="9" t="s">
        <v>2925</v>
      </c>
      <c r="D840" s="14" t="s">
        <v>2926</v>
      </c>
      <c r="E840" s="14" t="s">
        <v>128</v>
      </c>
      <c r="F840" s="14" t="s">
        <v>2927</v>
      </c>
      <c r="G840" s="14" t="s">
        <v>1234</v>
      </c>
      <c r="H840" s="16" t="s">
        <v>21</v>
      </c>
      <c r="I840" s="16" t="s">
        <v>21</v>
      </c>
      <c r="J840" s="14"/>
      <c r="K840" s="14"/>
      <c r="L840" s="13">
        <v>3780000</v>
      </c>
      <c r="M840" s="13">
        <v>1576986.55</v>
      </c>
      <c r="N840" s="17">
        <v>43556</v>
      </c>
      <c r="O840" s="17">
        <v>43830</v>
      </c>
    </row>
    <row r="841" spans="1:15" s="6" customFormat="1" ht="409.5" x14ac:dyDescent="0.2">
      <c r="A841" s="8">
        <v>2019</v>
      </c>
      <c r="B841" s="9" t="s">
        <v>15</v>
      </c>
      <c r="C841" s="9" t="s">
        <v>2928</v>
      </c>
      <c r="D841" s="14" t="s">
        <v>2929</v>
      </c>
      <c r="E841" s="14" t="s">
        <v>54</v>
      </c>
      <c r="F841" s="14" t="s">
        <v>2930</v>
      </c>
      <c r="G841" s="14" t="s">
        <v>2931</v>
      </c>
      <c r="H841" s="16" t="s">
        <v>2932</v>
      </c>
      <c r="I841" s="16" t="s">
        <v>2933</v>
      </c>
      <c r="J841" s="14" t="s">
        <v>2934</v>
      </c>
      <c r="K841" s="14" t="s">
        <v>2934</v>
      </c>
      <c r="L841" s="13">
        <v>47737.5</v>
      </c>
      <c r="M841" s="13">
        <v>47737.5</v>
      </c>
      <c r="N841" s="17">
        <v>43665</v>
      </c>
      <c r="O841" s="17">
        <v>44761</v>
      </c>
    </row>
    <row r="842" spans="1:15" s="6" customFormat="1" ht="38.25" x14ac:dyDescent="0.2">
      <c r="A842" s="8">
        <v>2019</v>
      </c>
      <c r="B842" s="9" t="s">
        <v>15</v>
      </c>
      <c r="C842" s="9" t="s">
        <v>2935</v>
      </c>
      <c r="D842" s="14" t="s">
        <v>2936</v>
      </c>
      <c r="E842" s="14" t="s">
        <v>54</v>
      </c>
      <c r="F842" s="14" t="s">
        <v>2937</v>
      </c>
      <c r="G842" s="14" t="s">
        <v>2938</v>
      </c>
      <c r="H842" s="16" t="s">
        <v>192</v>
      </c>
      <c r="I842" s="16" t="s">
        <v>192</v>
      </c>
      <c r="J842" s="14" t="s">
        <v>70</v>
      </c>
      <c r="K842" s="14" t="s">
        <v>71</v>
      </c>
      <c r="L842" s="13">
        <v>29500</v>
      </c>
      <c r="M842" s="13">
        <v>0</v>
      </c>
      <c r="N842" s="17">
        <v>43752</v>
      </c>
      <c r="O842" s="17">
        <v>43934</v>
      </c>
    </row>
    <row r="843" spans="1:15" s="6" customFormat="1" ht="25.5" x14ac:dyDescent="0.2">
      <c r="A843" s="8">
        <v>2019</v>
      </c>
      <c r="B843" s="9" t="s">
        <v>15</v>
      </c>
      <c r="C843" s="9" t="s">
        <v>2939</v>
      </c>
      <c r="D843" s="14" t="s">
        <v>2940</v>
      </c>
      <c r="E843" s="14" t="s">
        <v>128</v>
      </c>
      <c r="F843" s="14" t="s">
        <v>1760</v>
      </c>
      <c r="G843" s="14" t="s">
        <v>1761</v>
      </c>
      <c r="H843" s="16" t="s">
        <v>21</v>
      </c>
      <c r="I843" s="16" t="s">
        <v>21</v>
      </c>
      <c r="J843" s="14"/>
      <c r="K843" s="14"/>
      <c r="L843" s="13">
        <v>196230</v>
      </c>
      <c r="M843" s="13">
        <v>150500</v>
      </c>
      <c r="N843" s="17">
        <v>43619</v>
      </c>
      <c r="O843" s="17">
        <v>43619</v>
      </c>
    </row>
    <row r="844" spans="1:15" s="6" customFormat="1" ht="51" x14ac:dyDescent="0.2">
      <c r="A844" s="8">
        <v>2019</v>
      </c>
      <c r="B844" s="9" t="s">
        <v>15</v>
      </c>
      <c r="C844" s="9" t="s">
        <v>2941</v>
      </c>
      <c r="D844" s="14" t="s">
        <v>2942</v>
      </c>
      <c r="E844" s="14" t="s">
        <v>54</v>
      </c>
      <c r="F844" s="14" t="s">
        <v>2943</v>
      </c>
      <c r="G844" s="14" t="s">
        <v>2944</v>
      </c>
      <c r="H844" s="16" t="s">
        <v>116</v>
      </c>
      <c r="I844" s="16" t="s">
        <v>116</v>
      </c>
      <c r="J844" s="14" t="s">
        <v>117</v>
      </c>
      <c r="K844" s="14" t="s">
        <v>117</v>
      </c>
      <c r="L844" s="13">
        <v>38005</v>
      </c>
      <c r="M844" s="13">
        <v>3646</v>
      </c>
      <c r="N844" s="17">
        <v>43678</v>
      </c>
      <c r="O844" s="17">
        <v>44773</v>
      </c>
    </row>
    <row r="845" spans="1:15" s="6" customFormat="1" ht="25.5" x14ac:dyDescent="0.2">
      <c r="A845" s="8">
        <v>2019</v>
      </c>
      <c r="B845" s="9" t="s">
        <v>15</v>
      </c>
      <c r="C845" s="9" t="s">
        <v>2945</v>
      </c>
      <c r="D845" s="14" t="s">
        <v>2946</v>
      </c>
      <c r="E845" s="14" t="s">
        <v>54</v>
      </c>
      <c r="F845" s="14"/>
      <c r="G845" s="14"/>
      <c r="H845" s="16"/>
      <c r="I845" s="16"/>
      <c r="J845" s="14"/>
      <c r="K845" s="14"/>
      <c r="L845" s="13"/>
      <c r="M845" s="13"/>
      <c r="N845" s="17"/>
      <c r="O845" s="17"/>
    </row>
    <row r="846" spans="1:15" s="6" customFormat="1" ht="25.5" x14ac:dyDescent="0.2">
      <c r="A846" s="8">
        <v>2019</v>
      </c>
      <c r="B846" s="9" t="s">
        <v>15</v>
      </c>
      <c r="C846" s="9" t="s">
        <v>2947</v>
      </c>
      <c r="D846" s="14" t="s">
        <v>2948</v>
      </c>
      <c r="E846" s="14" t="s">
        <v>54</v>
      </c>
      <c r="F846" s="14" t="s">
        <v>2949</v>
      </c>
      <c r="G846" s="14" t="s">
        <v>2950</v>
      </c>
      <c r="H846" s="16" t="s">
        <v>21</v>
      </c>
      <c r="I846" s="16" t="s">
        <v>21</v>
      </c>
      <c r="J846" s="14"/>
      <c r="K846" s="14"/>
      <c r="L846" s="13">
        <v>163940</v>
      </c>
      <c r="M846" s="13">
        <v>163940</v>
      </c>
      <c r="N846" s="17">
        <v>43676</v>
      </c>
      <c r="O846" s="17">
        <v>43676</v>
      </c>
    </row>
    <row r="847" spans="1:15" s="6" customFormat="1" ht="12.75" x14ac:dyDescent="0.2">
      <c r="A847" s="8">
        <v>2019</v>
      </c>
      <c r="B847" s="9" t="s">
        <v>15</v>
      </c>
      <c r="C847" s="9" t="s">
        <v>2951</v>
      </c>
      <c r="D847" s="14" t="s">
        <v>2952</v>
      </c>
      <c r="E847" s="14" t="s">
        <v>74</v>
      </c>
      <c r="F847" s="14" t="s">
        <v>2953</v>
      </c>
      <c r="G847" s="14" t="s">
        <v>2954</v>
      </c>
      <c r="H847" s="16" t="s">
        <v>21</v>
      </c>
      <c r="I847" s="16" t="s">
        <v>21</v>
      </c>
      <c r="J847" s="14"/>
      <c r="K847" s="14"/>
      <c r="L847" s="13">
        <v>35000</v>
      </c>
      <c r="M847" s="13">
        <v>11666.67</v>
      </c>
      <c r="N847" s="17">
        <v>43586</v>
      </c>
      <c r="O847" s="17">
        <v>43951</v>
      </c>
    </row>
    <row r="848" spans="1:15" s="6" customFormat="1" ht="25.5" x14ac:dyDescent="0.2">
      <c r="A848" s="8">
        <v>2019</v>
      </c>
      <c r="B848" s="9" t="s">
        <v>15</v>
      </c>
      <c r="C848" s="9" t="s">
        <v>2955</v>
      </c>
      <c r="D848" s="14" t="s">
        <v>2956</v>
      </c>
      <c r="E848" s="14" t="s">
        <v>66</v>
      </c>
      <c r="F848" s="14"/>
      <c r="G848" s="14"/>
      <c r="H848" s="16"/>
      <c r="I848" s="16"/>
      <c r="J848" s="14"/>
      <c r="K848" s="14"/>
      <c r="L848" s="13"/>
      <c r="M848" s="13"/>
      <c r="N848" s="17"/>
      <c r="O848" s="17"/>
    </row>
    <row r="849" spans="1:15" s="6" customFormat="1" ht="51" x14ac:dyDescent="0.2">
      <c r="A849" s="8">
        <v>2019</v>
      </c>
      <c r="B849" s="9" t="s">
        <v>15</v>
      </c>
      <c r="C849" s="9" t="s">
        <v>2957</v>
      </c>
      <c r="D849" s="14" t="s">
        <v>2958</v>
      </c>
      <c r="E849" s="14" t="s">
        <v>66</v>
      </c>
      <c r="F849" s="14"/>
      <c r="G849" s="14"/>
      <c r="H849" s="16"/>
      <c r="I849" s="16"/>
      <c r="J849" s="14"/>
      <c r="K849" s="14"/>
      <c r="L849" s="13"/>
      <c r="M849" s="13"/>
      <c r="N849" s="17"/>
      <c r="O849" s="17"/>
    </row>
    <row r="850" spans="1:15" s="6" customFormat="1" ht="409.5" x14ac:dyDescent="0.2">
      <c r="A850" s="8">
        <v>2019</v>
      </c>
      <c r="B850" s="9" t="s">
        <v>15</v>
      </c>
      <c r="C850" s="9" t="s">
        <v>2959</v>
      </c>
      <c r="D850" s="14" t="s">
        <v>2960</v>
      </c>
      <c r="E850" s="14" t="s">
        <v>54</v>
      </c>
      <c r="F850" s="14" t="s">
        <v>2961</v>
      </c>
      <c r="G850" s="14" t="s">
        <v>2962</v>
      </c>
      <c r="H850" s="16" t="s">
        <v>2963</v>
      </c>
      <c r="I850" s="16" t="s">
        <v>2316</v>
      </c>
      <c r="J850" s="14" t="s">
        <v>2317</v>
      </c>
      <c r="K850" s="14" t="s">
        <v>2317</v>
      </c>
      <c r="L850" s="13">
        <v>198800</v>
      </c>
      <c r="M850" s="13">
        <v>198800</v>
      </c>
      <c r="N850" s="17">
        <v>43647</v>
      </c>
      <c r="O850" s="17">
        <v>43647</v>
      </c>
    </row>
    <row r="851" spans="1:15" s="6" customFormat="1" ht="25.5" x14ac:dyDescent="0.2">
      <c r="A851" s="8">
        <v>2019</v>
      </c>
      <c r="B851" s="9" t="s">
        <v>15</v>
      </c>
      <c r="C851" s="9" t="s">
        <v>2964</v>
      </c>
      <c r="D851" s="14" t="s">
        <v>2965</v>
      </c>
      <c r="E851" s="14" t="s">
        <v>66</v>
      </c>
      <c r="F851" s="14" t="s">
        <v>2966</v>
      </c>
      <c r="G851" s="14" t="s">
        <v>2967</v>
      </c>
      <c r="H851" s="16" t="s">
        <v>21</v>
      </c>
      <c r="I851" s="16" t="s">
        <v>21</v>
      </c>
      <c r="J851" s="14"/>
      <c r="K851" s="14"/>
      <c r="L851" s="13">
        <v>489292</v>
      </c>
      <c r="M851" s="13">
        <v>0</v>
      </c>
      <c r="N851" s="17">
        <v>43782</v>
      </c>
      <c r="O851" s="17">
        <v>44878</v>
      </c>
    </row>
    <row r="852" spans="1:15" s="6" customFormat="1" ht="409.5" x14ac:dyDescent="0.2">
      <c r="A852" s="8">
        <v>2019</v>
      </c>
      <c r="B852" s="9" t="s">
        <v>15</v>
      </c>
      <c r="C852" s="9" t="s">
        <v>2968</v>
      </c>
      <c r="D852" s="14" t="s">
        <v>2969</v>
      </c>
      <c r="E852" s="14" t="s">
        <v>54</v>
      </c>
      <c r="F852" s="14" t="s">
        <v>2970</v>
      </c>
      <c r="G852" s="14" t="s">
        <v>2971</v>
      </c>
      <c r="H852" s="16" t="s">
        <v>2972</v>
      </c>
      <c r="I852" s="16" t="s">
        <v>2933</v>
      </c>
      <c r="J852" s="14" t="s">
        <v>2934</v>
      </c>
      <c r="K852" s="14" t="s">
        <v>2934</v>
      </c>
      <c r="L852" s="13">
        <v>23100</v>
      </c>
      <c r="M852" s="13">
        <v>23100</v>
      </c>
      <c r="N852" s="17">
        <v>43665</v>
      </c>
      <c r="O852" s="17">
        <v>43665</v>
      </c>
    </row>
    <row r="853" spans="1:15" s="6" customFormat="1" ht="25.5" x14ac:dyDescent="0.2">
      <c r="A853" s="8">
        <v>2019</v>
      </c>
      <c r="B853" s="9" t="s">
        <v>15</v>
      </c>
      <c r="C853" s="9" t="s">
        <v>2973</v>
      </c>
      <c r="D853" s="14" t="s">
        <v>2974</v>
      </c>
      <c r="E853" s="14" t="s">
        <v>128</v>
      </c>
      <c r="F853" s="14" t="s">
        <v>404</v>
      </c>
      <c r="G853" s="14" t="s">
        <v>405</v>
      </c>
      <c r="H853" s="16" t="s">
        <v>21</v>
      </c>
      <c r="I853" s="16" t="s">
        <v>21</v>
      </c>
      <c r="J853" s="14"/>
      <c r="K853" s="14"/>
      <c r="L853" s="13">
        <v>61875</v>
      </c>
      <c r="M853" s="13">
        <v>0</v>
      </c>
      <c r="N853" s="17">
        <v>43738</v>
      </c>
      <c r="O853" s="17">
        <v>44833</v>
      </c>
    </row>
    <row r="854" spans="1:15" s="6" customFormat="1" ht="409.5" x14ac:dyDescent="0.2">
      <c r="A854" s="8">
        <v>2019</v>
      </c>
      <c r="B854" s="9" t="s">
        <v>15</v>
      </c>
      <c r="C854" s="9" t="s">
        <v>2975</v>
      </c>
      <c r="D854" s="14" t="s">
        <v>2976</v>
      </c>
      <c r="E854" s="14" t="s">
        <v>54</v>
      </c>
      <c r="F854" s="14" t="s">
        <v>2977</v>
      </c>
      <c r="G854" s="14" t="s">
        <v>2978</v>
      </c>
      <c r="H854" s="16" t="s">
        <v>2979</v>
      </c>
      <c r="I854" s="16" t="s">
        <v>2933</v>
      </c>
      <c r="J854" s="14" t="s">
        <v>2934</v>
      </c>
      <c r="K854" s="14" t="s">
        <v>2934</v>
      </c>
      <c r="L854" s="13">
        <v>106800</v>
      </c>
      <c r="M854" s="13">
        <v>106800</v>
      </c>
      <c r="N854" s="17">
        <v>43710</v>
      </c>
      <c r="O854" s="17">
        <v>43710</v>
      </c>
    </row>
    <row r="855" spans="1:15" s="6" customFormat="1" ht="63.75" x14ac:dyDescent="0.2">
      <c r="A855" s="8">
        <v>2019</v>
      </c>
      <c r="B855" s="9" t="s">
        <v>15</v>
      </c>
      <c r="C855" s="9" t="s">
        <v>2980</v>
      </c>
      <c r="D855" s="14" t="s">
        <v>2981</v>
      </c>
      <c r="E855" s="14" t="s">
        <v>128</v>
      </c>
      <c r="F855" s="14" t="s">
        <v>1024</v>
      </c>
      <c r="G855" s="14" t="s">
        <v>1025</v>
      </c>
      <c r="H855" s="16" t="s">
        <v>21</v>
      </c>
      <c r="I855" s="16" t="s">
        <v>21</v>
      </c>
      <c r="J855" s="14"/>
      <c r="K855" s="14"/>
      <c r="L855" s="13">
        <v>90000</v>
      </c>
      <c r="M855" s="13">
        <v>90000</v>
      </c>
      <c r="N855" s="17">
        <v>43647</v>
      </c>
      <c r="O855" s="17">
        <v>43738</v>
      </c>
    </row>
    <row r="856" spans="1:15" s="6" customFormat="1" ht="25.5" x14ac:dyDescent="0.2">
      <c r="A856" s="8">
        <v>2019</v>
      </c>
      <c r="B856" s="9" t="s">
        <v>15</v>
      </c>
      <c r="C856" s="9" t="s">
        <v>2982</v>
      </c>
      <c r="D856" s="14" t="s">
        <v>2983</v>
      </c>
      <c r="E856" s="14" t="s">
        <v>74</v>
      </c>
      <c r="F856" s="14" t="s">
        <v>2984</v>
      </c>
      <c r="G856" s="14" t="s">
        <v>2985</v>
      </c>
      <c r="H856" s="16" t="s">
        <v>21</v>
      </c>
      <c r="I856" s="16" t="s">
        <v>21</v>
      </c>
      <c r="J856" s="14"/>
      <c r="K856" s="14"/>
      <c r="L856" s="13">
        <v>27000</v>
      </c>
      <c r="M856" s="13">
        <v>0</v>
      </c>
      <c r="N856" s="17">
        <v>43665</v>
      </c>
      <c r="O856" s="17">
        <v>44012</v>
      </c>
    </row>
    <row r="857" spans="1:15" s="6" customFormat="1" ht="25.5" x14ac:dyDescent="0.2">
      <c r="A857" s="8">
        <v>2019</v>
      </c>
      <c r="B857" s="9" t="s">
        <v>15</v>
      </c>
      <c r="C857" s="9" t="s">
        <v>2986</v>
      </c>
      <c r="D857" s="14" t="s">
        <v>2946</v>
      </c>
      <c r="E857" s="14" t="s">
        <v>54</v>
      </c>
      <c r="F857" s="14" t="s">
        <v>2987</v>
      </c>
      <c r="G857" s="14" t="s">
        <v>2988</v>
      </c>
      <c r="H857" s="16" t="s">
        <v>69</v>
      </c>
      <c r="I857" s="16" t="s">
        <v>192</v>
      </c>
      <c r="J857" s="14" t="s">
        <v>193</v>
      </c>
      <c r="K857" s="14" t="s">
        <v>193</v>
      </c>
      <c r="L857" s="13">
        <v>144740</v>
      </c>
      <c r="M857" s="13">
        <v>0</v>
      </c>
      <c r="N857" s="17">
        <v>43745</v>
      </c>
      <c r="O857" s="17">
        <v>44110</v>
      </c>
    </row>
    <row r="858" spans="1:15" s="6" customFormat="1" ht="12.75" x14ac:dyDescent="0.2">
      <c r="A858" s="8">
        <v>2019</v>
      </c>
      <c r="B858" s="9" t="s">
        <v>15</v>
      </c>
      <c r="C858" s="9" t="s">
        <v>2989</v>
      </c>
      <c r="D858" s="14" t="s">
        <v>2990</v>
      </c>
      <c r="E858" s="14" t="s">
        <v>66</v>
      </c>
      <c r="F858" s="14" t="s">
        <v>1594</v>
      </c>
      <c r="G858" s="14" t="s">
        <v>1595</v>
      </c>
      <c r="H858" s="16" t="s">
        <v>21</v>
      </c>
      <c r="I858" s="16" t="s">
        <v>21</v>
      </c>
      <c r="J858" s="14"/>
      <c r="K858" s="14"/>
      <c r="L858" s="13">
        <v>857330.4</v>
      </c>
      <c r="M858" s="13">
        <v>0</v>
      </c>
      <c r="N858" s="17">
        <v>43748</v>
      </c>
      <c r="O858" s="17">
        <v>43748</v>
      </c>
    </row>
    <row r="859" spans="1:15" s="6" customFormat="1" ht="409.5" x14ac:dyDescent="0.2">
      <c r="A859" s="8">
        <v>2019</v>
      </c>
      <c r="B859" s="9" t="s">
        <v>15</v>
      </c>
      <c r="C859" s="9" t="s">
        <v>2991</v>
      </c>
      <c r="D859" s="14" t="s">
        <v>2992</v>
      </c>
      <c r="E859" s="14" t="s">
        <v>54</v>
      </c>
      <c r="F859" s="14" t="s">
        <v>2993</v>
      </c>
      <c r="G859" s="14" t="s">
        <v>2994</v>
      </c>
      <c r="H859" s="16" t="s">
        <v>2995</v>
      </c>
      <c r="I859" s="16" t="s">
        <v>2933</v>
      </c>
      <c r="J859" s="14" t="s">
        <v>2934</v>
      </c>
      <c r="K859" s="14" t="s">
        <v>2934</v>
      </c>
      <c r="L859" s="13">
        <v>21250</v>
      </c>
      <c r="M859" s="13">
        <v>4250</v>
      </c>
      <c r="N859" s="17">
        <v>43672</v>
      </c>
      <c r="O859" s="17">
        <v>43921</v>
      </c>
    </row>
    <row r="860" spans="1:15" s="6" customFormat="1" ht="369.75" x14ac:dyDescent="0.2">
      <c r="A860" s="8">
        <v>2019</v>
      </c>
      <c r="B860" s="9" t="s">
        <v>15</v>
      </c>
      <c r="C860" s="9" t="s">
        <v>2996</v>
      </c>
      <c r="D860" s="14" t="s">
        <v>2997</v>
      </c>
      <c r="E860" s="14" t="s">
        <v>54</v>
      </c>
      <c r="F860" s="14" t="s">
        <v>2998</v>
      </c>
      <c r="G860" s="14" t="s">
        <v>2999</v>
      </c>
      <c r="H860" s="16" t="s">
        <v>1948</v>
      </c>
      <c r="I860" s="16" t="s">
        <v>1949</v>
      </c>
      <c r="J860" s="14" t="s">
        <v>1950</v>
      </c>
      <c r="K860" s="14" t="s">
        <v>1950</v>
      </c>
      <c r="L860" s="13">
        <v>30690</v>
      </c>
      <c r="M860" s="13">
        <v>0</v>
      </c>
      <c r="N860" s="17">
        <v>43655</v>
      </c>
      <c r="O860" s="17">
        <v>43830</v>
      </c>
    </row>
    <row r="861" spans="1:15" s="6" customFormat="1" ht="409.5" x14ac:dyDescent="0.2">
      <c r="A861" s="8">
        <v>2019</v>
      </c>
      <c r="B861" s="9" t="s">
        <v>15</v>
      </c>
      <c r="C861" s="9" t="s">
        <v>3000</v>
      </c>
      <c r="D861" s="14" t="s">
        <v>3001</v>
      </c>
      <c r="E861" s="14" t="s">
        <v>54</v>
      </c>
      <c r="F861" s="14" t="s">
        <v>3002</v>
      </c>
      <c r="G861" s="14" t="s">
        <v>3003</v>
      </c>
      <c r="H861" s="16" t="s">
        <v>2972</v>
      </c>
      <c r="I861" s="16" t="s">
        <v>2933</v>
      </c>
      <c r="J861" s="14" t="s">
        <v>2934</v>
      </c>
      <c r="K861" s="14" t="s">
        <v>2934</v>
      </c>
      <c r="L861" s="13">
        <v>122553</v>
      </c>
      <c r="M861" s="13">
        <v>118841.77</v>
      </c>
      <c r="N861" s="17">
        <v>43679</v>
      </c>
      <c r="O861" s="17">
        <v>43679</v>
      </c>
    </row>
    <row r="862" spans="1:15" s="6" customFormat="1" ht="25.5" x14ac:dyDescent="0.2">
      <c r="A862" s="8">
        <v>2019</v>
      </c>
      <c r="B862" s="9" t="s">
        <v>15</v>
      </c>
      <c r="C862" s="9" t="s">
        <v>3004</v>
      </c>
      <c r="D862" s="14" t="s">
        <v>3005</v>
      </c>
      <c r="E862" s="14" t="s">
        <v>66</v>
      </c>
      <c r="F862" s="14"/>
      <c r="G862" s="14"/>
      <c r="H862" s="16"/>
      <c r="I862" s="16"/>
      <c r="J862" s="14"/>
      <c r="K862" s="14"/>
      <c r="L862" s="13"/>
      <c r="M862" s="13"/>
      <c r="N862" s="17"/>
      <c r="O862" s="17"/>
    </row>
    <row r="863" spans="1:15" s="6" customFormat="1" ht="25.5" x14ac:dyDescent="0.2">
      <c r="A863" s="8">
        <v>2019</v>
      </c>
      <c r="B863" s="9" t="s">
        <v>15</v>
      </c>
      <c r="C863" s="9" t="s">
        <v>3006</v>
      </c>
      <c r="D863" s="14" t="s">
        <v>3007</v>
      </c>
      <c r="E863" s="14" t="s">
        <v>66</v>
      </c>
      <c r="F863" s="14"/>
      <c r="G863" s="14"/>
      <c r="H863" s="16"/>
      <c r="I863" s="16"/>
      <c r="J863" s="14"/>
      <c r="K863" s="14"/>
      <c r="L863" s="13"/>
      <c r="M863" s="13"/>
      <c r="N863" s="17"/>
      <c r="O863" s="17"/>
    </row>
    <row r="864" spans="1:15" s="6" customFormat="1" ht="38.25" x14ac:dyDescent="0.2">
      <c r="A864" s="8">
        <v>2019</v>
      </c>
      <c r="B864" s="9" t="s">
        <v>15</v>
      </c>
      <c r="C864" s="9" t="s">
        <v>3008</v>
      </c>
      <c r="D864" s="14" t="s">
        <v>3009</v>
      </c>
      <c r="E864" s="14" t="s">
        <v>74</v>
      </c>
      <c r="F864" s="14" t="s">
        <v>186</v>
      </c>
      <c r="G864" s="14" t="s">
        <v>187</v>
      </c>
      <c r="H864" s="16" t="s">
        <v>21</v>
      </c>
      <c r="I864" s="16" t="s">
        <v>21</v>
      </c>
      <c r="J864" s="14"/>
      <c r="K864" s="14"/>
      <c r="L864" s="13">
        <v>36000</v>
      </c>
      <c r="M864" s="13">
        <v>13411.46</v>
      </c>
      <c r="N864" s="17">
        <v>43636</v>
      </c>
      <c r="O864" s="17">
        <v>43830</v>
      </c>
    </row>
    <row r="865" spans="1:15" s="6" customFormat="1" ht="25.5" x14ac:dyDescent="0.2">
      <c r="A865" s="8">
        <v>2019</v>
      </c>
      <c r="B865" s="9" t="s">
        <v>15</v>
      </c>
      <c r="C865" s="9" t="s">
        <v>3010</v>
      </c>
      <c r="D865" s="14" t="s">
        <v>3011</v>
      </c>
      <c r="E865" s="14" t="s">
        <v>128</v>
      </c>
      <c r="F865" s="14" t="s">
        <v>369</v>
      </c>
      <c r="G865" s="14" t="s">
        <v>370</v>
      </c>
      <c r="H865" s="16" t="s">
        <v>21</v>
      </c>
      <c r="I865" s="16" t="s">
        <v>21</v>
      </c>
      <c r="J865" s="14"/>
      <c r="K865" s="14"/>
      <c r="L865" s="13">
        <v>44100</v>
      </c>
      <c r="M865" s="13">
        <v>29700</v>
      </c>
      <c r="N865" s="17">
        <v>43661</v>
      </c>
      <c r="O865" s="17">
        <v>43921</v>
      </c>
    </row>
    <row r="866" spans="1:15" s="6" customFormat="1" ht="38.25" x14ac:dyDescent="0.2">
      <c r="A866" s="8">
        <v>2019</v>
      </c>
      <c r="B866" s="9" t="s">
        <v>15</v>
      </c>
      <c r="C866" s="9" t="s">
        <v>3012</v>
      </c>
      <c r="D866" s="14" t="s">
        <v>3013</v>
      </c>
      <c r="E866" s="14" t="s">
        <v>185</v>
      </c>
      <c r="F866" s="14" t="s">
        <v>1200</v>
      </c>
      <c r="G866" s="14" t="s">
        <v>1201</v>
      </c>
      <c r="H866" s="16" t="s">
        <v>21</v>
      </c>
      <c r="I866" s="16" t="s">
        <v>21</v>
      </c>
      <c r="J866" s="14"/>
      <c r="K866" s="14"/>
      <c r="L866" s="13">
        <v>231958.76</v>
      </c>
      <c r="M866" s="13">
        <v>225000</v>
      </c>
      <c r="N866" s="17">
        <v>43646</v>
      </c>
      <c r="O866" s="17">
        <v>43646</v>
      </c>
    </row>
    <row r="867" spans="1:15" s="6" customFormat="1" ht="25.5" x14ac:dyDescent="0.2">
      <c r="A867" s="8">
        <v>2019</v>
      </c>
      <c r="B867" s="9" t="s">
        <v>15</v>
      </c>
      <c r="C867" s="9" t="s">
        <v>3014</v>
      </c>
      <c r="D867" s="14" t="s">
        <v>3015</v>
      </c>
      <c r="E867" s="14" t="s">
        <v>54</v>
      </c>
      <c r="F867" s="14"/>
      <c r="G867" s="14"/>
      <c r="H867" s="16"/>
      <c r="I867" s="16"/>
      <c r="J867" s="14"/>
      <c r="K867" s="14"/>
      <c r="L867" s="13"/>
      <c r="M867" s="13"/>
      <c r="N867" s="17"/>
      <c r="O867" s="17"/>
    </row>
    <row r="868" spans="1:15" s="6" customFormat="1" ht="25.5" x14ac:dyDescent="0.2">
      <c r="A868" s="8">
        <v>2019</v>
      </c>
      <c r="B868" s="9" t="s">
        <v>15</v>
      </c>
      <c r="C868" s="9" t="s">
        <v>3016</v>
      </c>
      <c r="D868" s="14" t="s">
        <v>3017</v>
      </c>
      <c r="E868" s="14" t="s">
        <v>54</v>
      </c>
      <c r="F868" s="14"/>
      <c r="G868" s="14"/>
      <c r="H868" s="16"/>
      <c r="I868" s="16"/>
      <c r="J868" s="14"/>
      <c r="K868" s="14"/>
      <c r="L868" s="13"/>
      <c r="M868" s="13"/>
      <c r="N868" s="17"/>
      <c r="O868" s="17"/>
    </row>
    <row r="869" spans="1:15" s="6" customFormat="1" ht="25.5" x14ac:dyDescent="0.2">
      <c r="A869" s="8">
        <v>2019</v>
      </c>
      <c r="B869" s="9" t="s">
        <v>15</v>
      </c>
      <c r="C869" s="9" t="s">
        <v>3018</v>
      </c>
      <c r="D869" s="14" t="s">
        <v>3019</v>
      </c>
      <c r="E869" s="14" t="s">
        <v>54</v>
      </c>
      <c r="F869" s="14" t="s">
        <v>3020</v>
      </c>
      <c r="G869" s="14" t="s">
        <v>3021</v>
      </c>
      <c r="H869" s="16" t="s">
        <v>21</v>
      </c>
      <c r="I869" s="16" t="s">
        <v>21</v>
      </c>
      <c r="J869" s="14"/>
      <c r="K869" s="14"/>
      <c r="L869" s="13">
        <v>104550</v>
      </c>
      <c r="M869" s="13">
        <v>1530</v>
      </c>
      <c r="N869" s="17">
        <v>43759</v>
      </c>
      <c r="O869" s="17">
        <v>44773</v>
      </c>
    </row>
    <row r="870" spans="1:15" s="6" customFormat="1" ht="25.5" x14ac:dyDescent="0.2">
      <c r="A870" s="8">
        <v>2019</v>
      </c>
      <c r="B870" s="9" t="s">
        <v>15</v>
      </c>
      <c r="C870" s="9" t="s">
        <v>3022</v>
      </c>
      <c r="D870" s="14" t="s">
        <v>3023</v>
      </c>
      <c r="E870" s="14" t="s">
        <v>128</v>
      </c>
      <c r="F870" s="14" t="s">
        <v>265</v>
      </c>
      <c r="G870" s="14" t="s">
        <v>266</v>
      </c>
      <c r="H870" s="16" t="s">
        <v>21</v>
      </c>
      <c r="I870" s="16" t="s">
        <v>21</v>
      </c>
      <c r="J870" s="14"/>
      <c r="K870" s="14"/>
      <c r="L870" s="13">
        <v>376360</v>
      </c>
      <c r="M870" s="13">
        <v>19330</v>
      </c>
      <c r="N870" s="17">
        <v>43678</v>
      </c>
      <c r="O870" s="17">
        <v>44196</v>
      </c>
    </row>
    <row r="871" spans="1:15" s="6" customFormat="1" ht="38.25" x14ac:dyDescent="0.2">
      <c r="A871" s="8">
        <v>2019</v>
      </c>
      <c r="B871" s="9" t="s">
        <v>15</v>
      </c>
      <c r="C871" s="9" t="s">
        <v>3024</v>
      </c>
      <c r="D871" s="14" t="s">
        <v>3025</v>
      </c>
      <c r="E871" s="14" t="s">
        <v>128</v>
      </c>
      <c r="F871" s="14" t="s">
        <v>2547</v>
      </c>
      <c r="G871" s="14" t="s">
        <v>2548</v>
      </c>
      <c r="H871" s="16" t="s">
        <v>21</v>
      </c>
      <c r="I871" s="16" t="s">
        <v>21</v>
      </c>
      <c r="J871" s="14"/>
      <c r="K871" s="14"/>
      <c r="L871" s="13">
        <v>43565</v>
      </c>
      <c r="M871" s="13">
        <v>25852</v>
      </c>
      <c r="N871" s="17">
        <v>43647</v>
      </c>
      <c r="O871" s="17">
        <v>43738</v>
      </c>
    </row>
    <row r="872" spans="1:15" s="6" customFormat="1" ht="25.5" x14ac:dyDescent="0.2">
      <c r="A872" s="8">
        <v>2019</v>
      </c>
      <c r="B872" s="9" t="s">
        <v>15</v>
      </c>
      <c r="C872" s="9" t="s">
        <v>3026</v>
      </c>
      <c r="D872" s="14" t="s">
        <v>3027</v>
      </c>
      <c r="E872" s="14" t="s">
        <v>128</v>
      </c>
      <c r="F872" s="14" t="s">
        <v>3028</v>
      </c>
      <c r="G872" s="14" t="s">
        <v>3029</v>
      </c>
      <c r="H872" s="16" t="s">
        <v>21</v>
      </c>
      <c r="I872" s="16" t="s">
        <v>21</v>
      </c>
      <c r="J872" s="14"/>
      <c r="K872" s="14"/>
      <c r="L872" s="13">
        <v>99000</v>
      </c>
      <c r="M872" s="13">
        <v>33000</v>
      </c>
      <c r="N872" s="17">
        <v>43709</v>
      </c>
      <c r="O872" s="17">
        <v>44804</v>
      </c>
    </row>
    <row r="873" spans="1:15" s="6" customFormat="1" ht="25.5" x14ac:dyDescent="0.2">
      <c r="A873" s="8">
        <v>2019</v>
      </c>
      <c r="B873" s="9" t="s">
        <v>15</v>
      </c>
      <c r="C873" s="9" t="s">
        <v>3030</v>
      </c>
      <c r="D873" s="14" t="s">
        <v>3031</v>
      </c>
      <c r="E873" s="14" t="s">
        <v>54</v>
      </c>
      <c r="F873" s="14" t="s">
        <v>3032</v>
      </c>
      <c r="G873" s="14" t="s">
        <v>3033</v>
      </c>
      <c r="H873" s="16" t="s">
        <v>21</v>
      </c>
      <c r="I873" s="16" t="s">
        <v>21</v>
      </c>
      <c r="J873" s="14"/>
      <c r="K873" s="14"/>
      <c r="L873" s="13">
        <v>28791</v>
      </c>
      <c r="M873" s="13">
        <v>0</v>
      </c>
      <c r="N873" s="17">
        <v>43763</v>
      </c>
      <c r="O873" s="17">
        <v>43920</v>
      </c>
    </row>
    <row r="874" spans="1:15" s="6" customFormat="1" ht="25.5" x14ac:dyDescent="0.2">
      <c r="A874" s="8">
        <v>2019</v>
      </c>
      <c r="B874" s="9" t="s">
        <v>15</v>
      </c>
      <c r="C874" s="9" t="s">
        <v>3034</v>
      </c>
      <c r="D874" s="14" t="s">
        <v>3035</v>
      </c>
      <c r="E874" s="14" t="s">
        <v>128</v>
      </c>
      <c r="F874" s="14"/>
      <c r="G874" s="14"/>
      <c r="H874" s="16"/>
      <c r="I874" s="16"/>
      <c r="J874" s="14"/>
      <c r="K874" s="14"/>
      <c r="L874" s="13"/>
      <c r="M874" s="13"/>
      <c r="N874" s="17"/>
      <c r="O874" s="17"/>
    </row>
    <row r="875" spans="1:15" s="6" customFormat="1" ht="25.5" x14ac:dyDescent="0.2">
      <c r="A875" s="8">
        <v>2019</v>
      </c>
      <c r="B875" s="9" t="s">
        <v>15</v>
      </c>
      <c r="C875" s="9" t="s">
        <v>3036</v>
      </c>
      <c r="D875" s="14" t="s">
        <v>3037</v>
      </c>
      <c r="E875" s="14" t="s">
        <v>54</v>
      </c>
      <c r="F875" s="14" t="s">
        <v>3038</v>
      </c>
      <c r="G875" s="14" t="s">
        <v>3039</v>
      </c>
      <c r="H875" s="16" t="s">
        <v>21</v>
      </c>
      <c r="I875" s="16" t="s">
        <v>21</v>
      </c>
      <c r="J875" s="14"/>
      <c r="K875" s="14"/>
      <c r="L875" s="13">
        <v>24595</v>
      </c>
      <c r="M875" s="13">
        <v>0</v>
      </c>
      <c r="N875" s="17">
        <v>43770</v>
      </c>
      <c r="O875" s="17">
        <v>44865</v>
      </c>
    </row>
    <row r="876" spans="1:15" s="6" customFormat="1" ht="25.5" x14ac:dyDescent="0.2">
      <c r="A876" s="8">
        <v>2019</v>
      </c>
      <c r="B876" s="9" t="s">
        <v>15</v>
      </c>
      <c r="C876" s="9" t="s">
        <v>3040</v>
      </c>
      <c r="D876" s="14" t="s">
        <v>3041</v>
      </c>
      <c r="E876" s="14" t="s">
        <v>54</v>
      </c>
      <c r="F876" s="14" t="s">
        <v>739</v>
      </c>
      <c r="G876" s="14" t="s">
        <v>740</v>
      </c>
      <c r="H876" s="16" t="s">
        <v>21</v>
      </c>
      <c r="I876" s="16" t="s">
        <v>21</v>
      </c>
      <c r="J876" s="14"/>
      <c r="K876" s="14"/>
      <c r="L876" s="13">
        <v>106878.91</v>
      </c>
      <c r="M876" s="13">
        <v>106878.76</v>
      </c>
      <c r="N876" s="17">
        <v>43742</v>
      </c>
      <c r="O876" s="17">
        <v>43742</v>
      </c>
    </row>
    <row r="877" spans="1:15" s="6" customFormat="1" ht="140.25" x14ac:dyDescent="0.2">
      <c r="A877" s="8">
        <v>2019</v>
      </c>
      <c r="B877" s="9" t="s">
        <v>15</v>
      </c>
      <c r="C877" s="9" t="s">
        <v>3042</v>
      </c>
      <c r="D877" s="14" t="s">
        <v>3043</v>
      </c>
      <c r="E877" s="14" t="s">
        <v>54</v>
      </c>
      <c r="F877" s="14" t="s">
        <v>3044</v>
      </c>
      <c r="G877" s="14" t="s">
        <v>3045</v>
      </c>
      <c r="H877" s="16" t="s">
        <v>564</v>
      </c>
      <c r="I877" s="16" t="s">
        <v>564</v>
      </c>
      <c r="J877" s="14" t="s">
        <v>565</v>
      </c>
      <c r="K877" s="14" t="s">
        <v>565</v>
      </c>
      <c r="L877" s="13">
        <v>50432.6</v>
      </c>
      <c r="M877" s="13">
        <v>50416.56</v>
      </c>
      <c r="N877" s="17">
        <v>43767</v>
      </c>
      <c r="O877" s="17">
        <v>43767</v>
      </c>
    </row>
    <row r="878" spans="1:15" s="6" customFormat="1" ht="409.5" x14ac:dyDescent="0.2">
      <c r="A878" s="8">
        <v>2019</v>
      </c>
      <c r="B878" s="9" t="s">
        <v>15</v>
      </c>
      <c r="C878" s="9" t="s">
        <v>3046</v>
      </c>
      <c r="D878" s="14" t="s">
        <v>3047</v>
      </c>
      <c r="E878" s="14" t="s">
        <v>54</v>
      </c>
      <c r="F878" s="14" t="s">
        <v>3048</v>
      </c>
      <c r="G878" s="14" t="s">
        <v>3049</v>
      </c>
      <c r="H878" s="16" t="s">
        <v>2995</v>
      </c>
      <c r="I878" s="16" t="s">
        <v>2933</v>
      </c>
      <c r="J878" s="14" t="s">
        <v>2934</v>
      </c>
      <c r="K878" s="14" t="s">
        <v>2934</v>
      </c>
      <c r="L878" s="13">
        <v>204320</v>
      </c>
      <c r="M878" s="13">
        <v>164615</v>
      </c>
      <c r="N878" s="17">
        <v>43728</v>
      </c>
      <c r="O878" s="17">
        <v>44094</v>
      </c>
    </row>
    <row r="879" spans="1:15" s="6" customFormat="1" ht="178.5" x14ac:dyDescent="0.2">
      <c r="A879" s="8">
        <v>2019</v>
      </c>
      <c r="B879" s="9" t="s">
        <v>15</v>
      </c>
      <c r="C879" s="9" t="s">
        <v>3050</v>
      </c>
      <c r="D879" s="14" t="s">
        <v>3051</v>
      </c>
      <c r="E879" s="14" t="s">
        <v>54</v>
      </c>
      <c r="F879" s="14" t="s">
        <v>3052</v>
      </c>
      <c r="G879" s="14" t="s">
        <v>3053</v>
      </c>
      <c r="H879" s="16" t="s">
        <v>109</v>
      </c>
      <c r="I879" s="16" t="s">
        <v>109</v>
      </c>
      <c r="J879" s="14" t="s">
        <v>110</v>
      </c>
      <c r="K879" s="14" t="s">
        <v>110</v>
      </c>
      <c r="L879" s="13">
        <v>60500</v>
      </c>
      <c r="M879" s="13">
        <v>0</v>
      </c>
      <c r="N879" s="17">
        <v>43740</v>
      </c>
      <c r="O879" s="17">
        <v>44045</v>
      </c>
    </row>
    <row r="880" spans="1:15" s="6" customFormat="1" ht="25.5" x14ac:dyDescent="0.2">
      <c r="A880" s="8">
        <v>2019</v>
      </c>
      <c r="B880" s="9" t="s">
        <v>15</v>
      </c>
      <c r="C880" s="9" t="s">
        <v>3054</v>
      </c>
      <c r="D880" s="14" t="s">
        <v>3055</v>
      </c>
      <c r="E880" s="14" t="s">
        <v>128</v>
      </c>
      <c r="F880" s="14"/>
      <c r="G880" s="14"/>
      <c r="H880" s="16"/>
      <c r="I880" s="16"/>
      <c r="J880" s="14"/>
      <c r="K880" s="14"/>
      <c r="L880" s="13"/>
      <c r="M880" s="13"/>
      <c r="N880" s="17"/>
      <c r="O880" s="17"/>
    </row>
    <row r="881" spans="1:15" s="6" customFormat="1" ht="25.5" x14ac:dyDescent="0.2">
      <c r="A881" s="8">
        <v>2019</v>
      </c>
      <c r="B881" s="9" t="s">
        <v>15</v>
      </c>
      <c r="C881" s="9" t="s">
        <v>3056</v>
      </c>
      <c r="D881" s="14" t="s">
        <v>3057</v>
      </c>
      <c r="E881" s="14" t="s">
        <v>54</v>
      </c>
      <c r="F881" s="14" t="s">
        <v>794</v>
      </c>
      <c r="G881" s="14" t="s">
        <v>795</v>
      </c>
      <c r="H881" s="16" t="s">
        <v>21</v>
      </c>
      <c r="I881" s="16" t="s">
        <v>21</v>
      </c>
      <c r="J881" s="14"/>
      <c r="K881" s="14"/>
      <c r="L881" s="13">
        <v>161549</v>
      </c>
      <c r="M881" s="13">
        <v>0</v>
      </c>
      <c r="N881" s="17">
        <v>43749</v>
      </c>
      <c r="O881" s="17">
        <v>43932</v>
      </c>
    </row>
    <row r="882" spans="1:15" s="6" customFormat="1" ht="51" x14ac:dyDescent="0.2">
      <c r="A882" s="8">
        <v>2019</v>
      </c>
      <c r="B882" s="9" t="s">
        <v>15</v>
      </c>
      <c r="C882" s="9" t="s">
        <v>3058</v>
      </c>
      <c r="D882" s="14" t="s">
        <v>3059</v>
      </c>
      <c r="E882" s="14" t="s">
        <v>2672</v>
      </c>
      <c r="F882" s="14"/>
      <c r="G882" s="14"/>
      <c r="H882" s="16"/>
      <c r="I882" s="16"/>
      <c r="J882" s="14"/>
      <c r="K882" s="14"/>
      <c r="L882" s="13"/>
      <c r="M882" s="13"/>
      <c r="N882" s="17"/>
      <c r="O882" s="17"/>
    </row>
    <row r="883" spans="1:15" s="6" customFormat="1" ht="51" x14ac:dyDescent="0.2">
      <c r="A883" s="8">
        <v>2019</v>
      </c>
      <c r="B883" s="9" t="s">
        <v>15</v>
      </c>
      <c r="C883" s="9" t="s">
        <v>3060</v>
      </c>
      <c r="D883" s="14" t="s">
        <v>3059</v>
      </c>
      <c r="E883" s="14" t="s">
        <v>2672</v>
      </c>
      <c r="F883" s="14"/>
      <c r="G883" s="14"/>
      <c r="H883" s="16"/>
      <c r="I883" s="16"/>
      <c r="J883" s="14"/>
      <c r="K883" s="14"/>
      <c r="L883" s="13"/>
      <c r="M883" s="13"/>
      <c r="N883" s="17"/>
      <c r="O883" s="17"/>
    </row>
    <row r="884" spans="1:15" s="6" customFormat="1" ht="51" x14ac:dyDescent="0.2">
      <c r="A884" s="8">
        <v>2019</v>
      </c>
      <c r="B884" s="9" t="s">
        <v>15</v>
      </c>
      <c r="C884" s="9" t="s">
        <v>3061</v>
      </c>
      <c r="D884" s="14" t="s">
        <v>3059</v>
      </c>
      <c r="E884" s="14" t="s">
        <v>2672</v>
      </c>
      <c r="F884" s="14"/>
      <c r="G884" s="14"/>
      <c r="H884" s="16"/>
      <c r="I884" s="16"/>
      <c r="J884" s="14"/>
      <c r="K884" s="14"/>
      <c r="L884" s="13"/>
      <c r="M884" s="13"/>
      <c r="N884" s="17"/>
      <c r="O884" s="17"/>
    </row>
    <row r="885" spans="1:15" s="6" customFormat="1" ht="25.5" x14ac:dyDescent="0.2">
      <c r="A885" s="8">
        <v>2019</v>
      </c>
      <c r="B885" s="9" t="s">
        <v>15</v>
      </c>
      <c r="C885" s="9" t="s">
        <v>3062</v>
      </c>
      <c r="D885" s="14" t="s">
        <v>3063</v>
      </c>
      <c r="E885" s="14" t="s">
        <v>128</v>
      </c>
      <c r="F885" s="14" t="s">
        <v>3064</v>
      </c>
      <c r="G885" s="14" t="s">
        <v>3065</v>
      </c>
      <c r="H885" s="16" t="s">
        <v>21</v>
      </c>
      <c r="I885" s="16" t="s">
        <v>21</v>
      </c>
      <c r="J885" s="14"/>
      <c r="K885" s="14"/>
      <c r="L885" s="13">
        <v>80000</v>
      </c>
      <c r="M885" s="13">
        <v>0</v>
      </c>
      <c r="N885" s="17">
        <v>43773</v>
      </c>
      <c r="O885" s="17">
        <v>43894</v>
      </c>
    </row>
    <row r="886" spans="1:15" s="6" customFormat="1" ht="25.5" x14ac:dyDescent="0.2">
      <c r="A886" s="8">
        <v>2019</v>
      </c>
      <c r="B886" s="9" t="s">
        <v>15</v>
      </c>
      <c r="C886" s="9" t="s">
        <v>3066</v>
      </c>
      <c r="D886" s="14" t="s">
        <v>3067</v>
      </c>
      <c r="E886" s="14" t="s">
        <v>54</v>
      </c>
      <c r="F886" s="14" t="s">
        <v>3068</v>
      </c>
      <c r="G886" s="14" t="s">
        <v>3069</v>
      </c>
      <c r="H886" s="16" t="s">
        <v>21</v>
      </c>
      <c r="I886" s="16" t="s">
        <v>21</v>
      </c>
      <c r="J886" s="14"/>
      <c r="K886" s="14"/>
      <c r="L886" s="13">
        <v>56325</v>
      </c>
      <c r="M886" s="13">
        <v>0</v>
      </c>
      <c r="N886" s="17">
        <v>43800</v>
      </c>
      <c r="O886" s="17">
        <v>44561</v>
      </c>
    </row>
    <row r="887" spans="1:15" s="6" customFormat="1" ht="153" x14ac:dyDescent="0.2">
      <c r="A887" s="8">
        <v>2019</v>
      </c>
      <c r="B887" s="9" t="s">
        <v>15</v>
      </c>
      <c r="C887" s="9" t="s">
        <v>3070</v>
      </c>
      <c r="D887" s="14" t="s">
        <v>3071</v>
      </c>
      <c r="E887" s="14" t="s">
        <v>54</v>
      </c>
      <c r="F887" s="14" t="s">
        <v>3072</v>
      </c>
      <c r="G887" s="14" t="s">
        <v>3073</v>
      </c>
      <c r="H887" s="16" t="s">
        <v>251</v>
      </c>
      <c r="I887" s="16" t="s">
        <v>251</v>
      </c>
      <c r="J887" s="14" t="s">
        <v>252</v>
      </c>
      <c r="K887" s="14" t="s">
        <v>252</v>
      </c>
      <c r="L887" s="13">
        <v>31872</v>
      </c>
      <c r="M887" s="13">
        <v>0</v>
      </c>
      <c r="N887" s="17">
        <v>43790</v>
      </c>
      <c r="O887" s="17">
        <v>43921</v>
      </c>
    </row>
    <row r="888" spans="1:15" s="6" customFormat="1" ht="25.5" x14ac:dyDescent="0.2">
      <c r="A888" s="8">
        <v>2019</v>
      </c>
      <c r="B888" s="9" t="s">
        <v>15</v>
      </c>
      <c r="C888" s="9" t="s">
        <v>3074</v>
      </c>
      <c r="D888" s="14" t="s">
        <v>3075</v>
      </c>
      <c r="E888" s="14" t="s">
        <v>128</v>
      </c>
      <c r="F888" s="14" t="s">
        <v>3064</v>
      </c>
      <c r="G888" s="14" t="s">
        <v>3065</v>
      </c>
      <c r="H888" s="16" t="s">
        <v>21</v>
      </c>
      <c r="I888" s="16" t="s">
        <v>21</v>
      </c>
      <c r="J888" s="14"/>
      <c r="K888" s="14"/>
      <c r="L888" s="13">
        <v>61100</v>
      </c>
      <c r="M888" s="13">
        <v>0</v>
      </c>
      <c r="N888" s="17">
        <v>43773</v>
      </c>
      <c r="O888" s="17">
        <v>43894</v>
      </c>
    </row>
    <row r="889" spans="1:15" s="6" customFormat="1" ht="25.5" x14ac:dyDescent="0.2">
      <c r="A889" s="8">
        <v>2019</v>
      </c>
      <c r="B889" s="9" t="s">
        <v>15</v>
      </c>
      <c r="C889" s="9" t="s">
        <v>3076</v>
      </c>
      <c r="D889" s="14" t="s">
        <v>3077</v>
      </c>
      <c r="E889" s="14" t="s">
        <v>54</v>
      </c>
      <c r="F889" s="14"/>
      <c r="G889" s="14"/>
      <c r="H889" s="16"/>
      <c r="I889" s="16"/>
      <c r="J889" s="14"/>
      <c r="K889" s="14"/>
      <c r="L889" s="13"/>
      <c r="M889" s="13"/>
      <c r="N889" s="17"/>
      <c r="O889" s="17"/>
    </row>
    <row r="890" spans="1:15" s="6" customFormat="1" ht="25.5" x14ac:dyDescent="0.2">
      <c r="A890" s="8">
        <v>2019</v>
      </c>
      <c r="B890" s="9" t="s">
        <v>15</v>
      </c>
      <c r="C890" s="9" t="s">
        <v>3078</v>
      </c>
      <c r="D890" s="14" t="s">
        <v>3079</v>
      </c>
      <c r="E890" s="14" t="s">
        <v>54</v>
      </c>
      <c r="F890" s="14"/>
      <c r="G890" s="14"/>
      <c r="H890" s="16"/>
      <c r="I890" s="16"/>
      <c r="J890" s="14"/>
      <c r="K890" s="14"/>
      <c r="L890" s="13"/>
      <c r="M890" s="13"/>
      <c r="N890" s="17"/>
      <c r="O890" s="17"/>
    </row>
    <row r="891" spans="1:15" s="6" customFormat="1" ht="25.5" x14ac:dyDescent="0.2">
      <c r="A891" s="8">
        <v>2019</v>
      </c>
      <c r="B891" s="9" t="s">
        <v>15</v>
      </c>
      <c r="C891" s="9" t="s">
        <v>3080</v>
      </c>
      <c r="D891" s="14" t="s">
        <v>3081</v>
      </c>
      <c r="E891" s="14" t="s">
        <v>74</v>
      </c>
      <c r="F891" s="14" t="s">
        <v>326</v>
      </c>
      <c r="G891" s="14" t="s">
        <v>327</v>
      </c>
      <c r="H891" s="16" t="s">
        <v>21</v>
      </c>
      <c r="I891" s="16" t="s">
        <v>21</v>
      </c>
      <c r="J891" s="14"/>
      <c r="K891" s="14"/>
      <c r="L891" s="13">
        <v>50000</v>
      </c>
      <c r="M891" s="13">
        <v>0</v>
      </c>
      <c r="N891" s="17">
        <v>43760</v>
      </c>
      <c r="O891" s="17">
        <v>43783</v>
      </c>
    </row>
    <row r="892" spans="1:15" s="6" customFormat="1" ht="408" x14ac:dyDescent="0.2">
      <c r="A892" s="8">
        <v>2019</v>
      </c>
      <c r="B892" s="9" t="s">
        <v>15</v>
      </c>
      <c r="C892" s="9" t="s">
        <v>3082</v>
      </c>
      <c r="D892" s="14" t="s">
        <v>3083</v>
      </c>
      <c r="E892" s="14" t="s">
        <v>54</v>
      </c>
      <c r="F892" s="14" t="s">
        <v>3084</v>
      </c>
      <c r="G892" s="14" t="s">
        <v>3085</v>
      </c>
      <c r="H892" s="16" t="s">
        <v>3086</v>
      </c>
      <c r="I892" s="16" t="s">
        <v>3086</v>
      </c>
      <c r="J892" s="14" t="s">
        <v>3087</v>
      </c>
      <c r="K892" s="14" t="s">
        <v>3087</v>
      </c>
      <c r="L892" s="13">
        <v>40500</v>
      </c>
      <c r="M892" s="13">
        <v>0</v>
      </c>
      <c r="N892" s="17">
        <v>43770</v>
      </c>
      <c r="O892" s="17">
        <v>44865</v>
      </c>
    </row>
    <row r="893" spans="1:15" s="6" customFormat="1" ht="51" x14ac:dyDescent="0.2">
      <c r="A893" s="8">
        <v>2019</v>
      </c>
      <c r="B893" s="9" t="s">
        <v>15</v>
      </c>
      <c r="C893" s="9" t="s">
        <v>3088</v>
      </c>
      <c r="D893" s="14" t="s">
        <v>3089</v>
      </c>
      <c r="E893" s="14" t="s">
        <v>128</v>
      </c>
      <c r="F893" s="14" t="s">
        <v>1879</v>
      </c>
      <c r="G893" s="14" t="s">
        <v>1880</v>
      </c>
      <c r="H893" s="16" t="s">
        <v>21</v>
      </c>
      <c r="I893" s="16" t="s">
        <v>21</v>
      </c>
      <c r="J893" s="14"/>
      <c r="K893" s="14"/>
      <c r="L893" s="13">
        <v>40000</v>
      </c>
      <c r="M893" s="13">
        <v>0</v>
      </c>
      <c r="N893" s="17">
        <v>43733</v>
      </c>
      <c r="O893" s="17">
        <v>43822</v>
      </c>
    </row>
    <row r="894" spans="1:15" s="6" customFormat="1" ht="25.5" x14ac:dyDescent="0.2">
      <c r="A894" s="8">
        <v>2019</v>
      </c>
      <c r="B894" s="9" t="s">
        <v>15</v>
      </c>
      <c r="C894" s="9" t="s">
        <v>3090</v>
      </c>
      <c r="D894" s="14" t="s">
        <v>3091</v>
      </c>
      <c r="E894" s="14" t="s">
        <v>128</v>
      </c>
      <c r="F894" s="14" t="s">
        <v>639</v>
      </c>
      <c r="G894" s="14" t="s">
        <v>640</v>
      </c>
      <c r="H894" s="16" t="s">
        <v>21</v>
      </c>
      <c r="I894" s="16" t="s">
        <v>21</v>
      </c>
      <c r="J894" s="14"/>
      <c r="K894" s="14"/>
      <c r="L894" s="13">
        <v>79865</v>
      </c>
      <c r="M894" s="13">
        <v>0</v>
      </c>
      <c r="N894" s="17">
        <v>43734</v>
      </c>
      <c r="O894" s="17">
        <v>44347</v>
      </c>
    </row>
    <row r="895" spans="1:15" s="6" customFormat="1" ht="63.75" x14ac:dyDescent="0.2">
      <c r="A895" s="8">
        <v>2019</v>
      </c>
      <c r="B895" s="9" t="s">
        <v>15</v>
      </c>
      <c r="C895" s="9" t="s">
        <v>3092</v>
      </c>
      <c r="D895" s="14" t="s">
        <v>3093</v>
      </c>
      <c r="E895" s="14" t="s">
        <v>185</v>
      </c>
      <c r="F895" s="14" t="s">
        <v>723</v>
      </c>
      <c r="G895" s="14" t="s">
        <v>724</v>
      </c>
      <c r="H895" s="16" t="s">
        <v>21</v>
      </c>
      <c r="I895" s="16" t="s">
        <v>21</v>
      </c>
      <c r="J895" s="14"/>
      <c r="K895" s="14"/>
      <c r="L895" s="13">
        <v>732000</v>
      </c>
      <c r="M895" s="13">
        <v>657.41</v>
      </c>
      <c r="N895" s="17">
        <v>43770</v>
      </c>
      <c r="O895" s="17">
        <v>44135</v>
      </c>
    </row>
    <row r="896" spans="1:15" s="6" customFormat="1" ht="25.5" x14ac:dyDescent="0.2">
      <c r="A896" s="8">
        <v>2019</v>
      </c>
      <c r="B896" s="9" t="s">
        <v>15</v>
      </c>
      <c r="C896" s="9" t="s">
        <v>3094</v>
      </c>
      <c r="D896" s="14" t="s">
        <v>3095</v>
      </c>
      <c r="E896" s="14" t="s">
        <v>66</v>
      </c>
      <c r="F896" s="14"/>
      <c r="G896" s="14"/>
      <c r="H896" s="16"/>
      <c r="I896" s="16"/>
      <c r="J896" s="14"/>
      <c r="K896" s="14"/>
      <c r="L896" s="13"/>
      <c r="M896" s="13"/>
      <c r="N896" s="17"/>
      <c r="O896" s="17"/>
    </row>
    <row r="897" spans="1:15" s="6" customFormat="1" ht="331.5" x14ac:dyDescent="0.2">
      <c r="A897" s="8">
        <v>2019</v>
      </c>
      <c r="B897" s="9" t="s">
        <v>15</v>
      </c>
      <c r="C897" s="9" t="s">
        <v>3096</v>
      </c>
      <c r="D897" s="14" t="s">
        <v>3097</v>
      </c>
      <c r="E897" s="14" t="s">
        <v>54</v>
      </c>
      <c r="F897" s="14" t="s">
        <v>3098</v>
      </c>
      <c r="G897" s="14" t="s">
        <v>3099</v>
      </c>
      <c r="H897" s="16" t="s">
        <v>3100</v>
      </c>
      <c r="I897" s="16" t="s">
        <v>3100</v>
      </c>
      <c r="J897" s="14" t="s">
        <v>3101</v>
      </c>
      <c r="K897" s="14" t="s">
        <v>3101</v>
      </c>
      <c r="L897" s="13">
        <v>158270.57</v>
      </c>
      <c r="M897" s="13">
        <v>0</v>
      </c>
      <c r="N897" s="17">
        <v>43794</v>
      </c>
      <c r="O897" s="17">
        <v>43936</v>
      </c>
    </row>
    <row r="898" spans="1:15" s="6" customFormat="1" ht="25.5" x14ac:dyDescent="0.2">
      <c r="A898" s="8">
        <v>2019</v>
      </c>
      <c r="B898" s="9" t="s">
        <v>15</v>
      </c>
      <c r="C898" s="9" t="s">
        <v>3102</v>
      </c>
      <c r="D898" s="14" t="s">
        <v>3103</v>
      </c>
      <c r="E898" s="14" t="s">
        <v>54</v>
      </c>
      <c r="F898" s="14" t="s">
        <v>3104</v>
      </c>
      <c r="G898" s="14" t="s">
        <v>3105</v>
      </c>
      <c r="H898" s="16" t="s">
        <v>21</v>
      </c>
      <c r="I898" s="16" t="s">
        <v>21</v>
      </c>
      <c r="J898" s="14"/>
      <c r="K898" s="14"/>
      <c r="L898" s="13">
        <v>176985</v>
      </c>
      <c r="M898" s="13">
        <v>0</v>
      </c>
      <c r="N898" s="17">
        <v>43798</v>
      </c>
      <c r="O898" s="17">
        <v>43798</v>
      </c>
    </row>
    <row r="899" spans="1:15" s="6" customFormat="1" ht="51" x14ac:dyDescent="0.2">
      <c r="A899" s="8">
        <v>2019</v>
      </c>
      <c r="B899" s="9" t="s">
        <v>15</v>
      </c>
      <c r="C899" s="9" t="s">
        <v>3106</v>
      </c>
      <c r="D899" s="14" t="s">
        <v>3107</v>
      </c>
      <c r="E899" s="14" t="s">
        <v>54</v>
      </c>
      <c r="F899" s="14" t="s">
        <v>3108</v>
      </c>
      <c r="G899" s="14" t="s">
        <v>3109</v>
      </c>
      <c r="H899" s="16" t="s">
        <v>949</v>
      </c>
      <c r="I899" s="16" t="s">
        <v>488</v>
      </c>
      <c r="J899" s="14"/>
      <c r="K899" s="14"/>
      <c r="L899" s="13">
        <v>62151.86</v>
      </c>
      <c r="M899" s="13"/>
      <c r="N899" s="17">
        <v>43831</v>
      </c>
      <c r="O899" s="17">
        <v>44926</v>
      </c>
    </row>
    <row r="900" spans="1:15" s="6" customFormat="1" ht="38.25" x14ac:dyDescent="0.2">
      <c r="A900" s="8">
        <v>2019</v>
      </c>
      <c r="B900" s="9" t="s">
        <v>15</v>
      </c>
      <c r="C900" s="9" t="s">
        <v>3110</v>
      </c>
      <c r="D900" s="14" t="s">
        <v>3111</v>
      </c>
      <c r="E900" s="14" t="s">
        <v>128</v>
      </c>
      <c r="F900" s="14" t="s">
        <v>739</v>
      </c>
      <c r="G900" s="14" t="s">
        <v>740</v>
      </c>
      <c r="H900" s="16" t="s">
        <v>21</v>
      </c>
      <c r="I900" s="16" t="s">
        <v>21</v>
      </c>
      <c r="J900" s="14"/>
      <c r="K900" s="14"/>
      <c r="L900" s="13">
        <v>72157.86</v>
      </c>
      <c r="M900" s="13">
        <v>24048.54</v>
      </c>
      <c r="N900" s="17">
        <v>43739</v>
      </c>
      <c r="O900" s="17">
        <v>43830</v>
      </c>
    </row>
    <row r="901" spans="1:15" s="6" customFormat="1" ht="76.5" x14ac:dyDescent="0.2">
      <c r="A901" s="8">
        <v>2019</v>
      </c>
      <c r="B901" s="9" t="s">
        <v>15</v>
      </c>
      <c r="C901" s="9" t="s">
        <v>3112</v>
      </c>
      <c r="D901" s="14" t="s">
        <v>3113</v>
      </c>
      <c r="E901" s="14" t="s">
        <v>128</v>
      </c>
      <c r="F901" s="14" t="s">
        <v>1024</v>
      </c>
      <c r="G901" s="14" t="s">
        <v>1025</v>
      </c>
      <c r="H901" s="16" t="s">
        <v>21</v>
      </c>
      <c r="I901" s="16" t="s">
        <v>21</v>
      </c>
      <c r="J901" s="14"/>
      <c r="K901" s="14"/>
      <c r="L901" s="13">
        <v>10879000</v>
      </c>
      <c r="M901" s="13">
        <v>0</v>
      </c>
      <c r="N901" s="17">
        <v>43731</v>
      </c>
      <c r="O901" s="17">
        <v>43830</v>
      </c>
    </row>
    <row r="902" spans="1:15" s="6" customFormat="1" ht="89.25" x14ac:dyDescent="0.2">
      <c r="A902" s="8">
        <v>2019</v>
      </c>
      <c r="B902" s="9" t="s">
        <v>15</v>
      </c>
      <c r="C902" s="9" t="s">
        <v>3114</v>
      </c>
      <c r="D902" s="14" t="s">
        <v>3115</v>
      </c>
      <c r="E902" s="14" t="s">
        <v>2672</v>
      </c>
      <c r="F902" s="14"/>
      <c r="G902" s="14"/>
      <c r="H902" s="16"/>
      <c r="I902" s="16"/>
      <c r="J902" s="14"/>
      <c r="K902" s="14"/>
      <c r="L902" s="13"/>
      <c r="M902" s="13"/>
      <c r="N902" s="17"/>
      <c r="O902" s="17"/>
    </row>
    <row r="903" spans="1:15" s="6" customFormat="1" ht="76.5" x14ac:dyDescent="0.2">
      <c r="A903" s="8">
        <v>2019</v>
      </c>
      <c r="B903" s="9" t="s">
        <v>15</v>
      </c>
      <c r="C903" s="9" t="s">
        <v>3116</v>
      </c>
      <c r="D903" s="14" t="s">
        <v>3117</v>
      </c>
      <c r="E903" s="14" t="s">
        <v>2672</v>
      </c>
      <c r="F903" s="14"/>
      <c r="G903" s="14"/>
      <c r="H903" s="16"/>
      <c r="I903" s="16"/>
      <c r="J903" s="14"/>
      <c r="K903" s="14"/>
      <c r="L903" s="13"/>
      <c r="M903" s="13"/>
      <c r="N903" s="17"/>
      <c r="O903" s="17"/>
    </row>
    <row r="904" spans="1:15" s="6" customFormat="1" ht="76.5" x14ac:dyDescent="0.2">
      <c r="A904" s="8">
        <v>2019</v>
      </c>
      <c r="B904" s="9" t="s">
        <v>15</v>
      </c>
      <c r="C904" s="9" t="s">
        <v>3118</v>
      </c>
      <c r="D904" s="14" t="s">
        <v>3119</v>
      </c>
      <c r="E904" s="14" t="s">
        <v>2672</v>
      </c>
      <c r="F904" s="14"/>
      <c r="G904" s="14"/>
      <c r="H904" s="16"/>
      <c r="I904" s="16"/>
      <c r="J904" s="14"/>
      <c r="K904" s="14"/>
      <c r="L904" s="13"/>
      <c r="M904" s="13"/>
      <c r="N904" s="17"/>
      <c r="O904" s="17"/>
    </row>
    <row r="905" spans="1:15" s="6" customFormat="1" ht="63.75" x14ac:dyDescent="0.2">
      <c r="A905" s="8">
        <v>2019</v>
      </c>
      <c r="B905" s="9" t="s">
        <v>15</v>
      </c>
      <c r="C905" s="9" t="s">
        <v>3120</v>
      </c>
      <c r="D905" s="14" t="s">
        <v>3121</v>
      </c>
      <c r="E905" s="14" t="s">
        <v>128</v>
      </c>
      <c r="F905" s="14" t="s">
        <v>1024</v>
      </c>
      <c r="G905" s="14" t="s">
        <v>1025</v>
      </c>
      <c r="H905" s="16" t="s">
        <v>21</v>
      </c>
      <c r="I905" s="16" t="s">
        <v>21</v>
      </c>
      <c r="J905" s="14"/>
      <c r="K905" s="14"/>
      <c r="L905" s="13">
        <v>150400</v>
      </c>
      <c r="M905" s="13">
        <v>0</v>
      </c>
      <c r="N905" s="17">
        <v>43739</v>
      </c>
      <c r="O905" s="17">
        <v>43830</v>
      </c>
    </row>
    <row r="906" spans="1:15" s="6" customFormat="1" ht="63.75" x14ac:dyDescent="0.2">
      <c r="A906" s="8">
        <v>2019</v>
      </c>
      <c r="B906" s="9" t="s">
        <v>15</v>
      </c>
      <c r="C906" s="9" t="s">
        <v>3122</v>
      </c>
      <c r="D906" s="14" t="s">
        <v>3123</v>
      </c>
      <c r="E906" s="14" t="s">
        <v>3124</v>
      </c>
      <c r="F906" s="14" t="s">
        <v>3125</v>
      </c>
      <c r="G906" s="14" t="s">
        <v>3126</v>
      </c>
      <c r="H906" s="16" t="s">
        <v>3127</v>
      </c>
      <c r="I906" s="16" t="s">
        <v>62</v>
      </c>
      <c r="J906" s="14"/>
      <c r="K906" s="14"/>
      <c r="L906" s="13">
        <v>104341.07</v>
      </c>
      <c r="M906" s="13"/>
      <c r="N906" s="17">
        <v>43831</v>
      </c>
      <c r="O906" s="17">
        <v>44926</v>
      </c>
    </row>
    <row r="907" spans="1:15" s="6" customFormat="1" ht="25.5" x14ac:dyDescent="0.2">
      <c r="A907" s="8">
        <v>2019</v>
      </c>
      <c r="B907" s="9" t="s">
        <v>15</v>
      </c>
      <c r="C907" s="9" t="s">
        <v>3128</v>
      </c>
      <c r="D907" s="14" t="s">
        <v>3129</v>
      </c>
      <c r="E907" s="14" t="s">
        <v>185</v>
      </c>
      <c r="F907" s="14" t="s">
        <v>1774</v>
      </c>
      <c r="G907" s="14" t="s">
        <v>1775</v>
      </c>
      <c r="H907" s="16" t="s">
        <v>21</v>
      </c>
      <c r="I907" s="16" t="s">
        <v>21</v>
      </c>
      <c r="J907" s="14"/>
      <c r="K907" s="14"/>
      <c r="L907" s="13">
        <v>237752</v>
      </c>
      <c r="M907" s="13">
        <v>0</v>
      </c>
      <c r="N907" s="17">
        <v>43801</v>
      </c>
      <c r="O907" s="17">
        <v>43801</v>
      </c>
    </row>
    <row r="908" spans="1:15" s="6" customFormat="1" ht="357" x14ac:dyDescent="0.2">
      <c r="A908" s="8">
        <v>2019</v>
      </c>
      <c r="B908" s="9" t="s">
        <v>15</v>
      </c>
      <c r="C908" s="9" t="s">
        <v>3130</v>
      </c>
      <c r="D908" s="14" t="s">
        <v>3131</v>
      </c>
      <c r="E908" s="14" t="s">
        <v>3124</v>
      </c>
      <c r="F908" s="14" t="s">
        <v>3132</v>
      </c>
      <c r="G908" s="14" t="s">
        <v>3133</v>
      </c>
      <c r="H908" s="16" t="s">
        <v>1948</v>
      </c>
      <c r="I908" s="16" t="s">
        <v>1949</v>
      </c>
      <c r="J908" s="14" t="s">
        <v>1950</v>
      </c>
      <c r="K908" s="14" t="s">
        <v>1950</v>
      </c>
      <c r="L908" s="13">
        <v>159600</v>
      </c>
      <c r="M908" s="13">
        <v>0</v>
      </c>
      <c r="N908" s="17">
        <v>43800</v>
      </c>
      <c r="O908" s="17">
        <v>44530</v>
      </c>
    </row>
    <row r="909" spans="1:15" s="6" customFormat="1" ht="25.5" x14ac:dyDescent="0.2">
      <c r="A909" s="8">
        <v>2019</v>
      </c>
      <c r="B909" s="9" t="s">
        <v>15</v>
      </c>
      <c r="C909" s="9" t="s">
        <v>3134</v>
      </c>
      <c r="D909" s="14" t="s">
        <v>3135</v>
      </c>
      <c r="E909" s="14" t="s">
        <v>3124</v>
      </c>
      <c r="F909" s="14" t="s">
        <v>1196</v>
      </c>
      <c r="G909" s="14" t="s">
        <v>1197</v>
      </c>
      <c r="H909" s="16" t="s">
        <v>21</v>
      </c>
      <c r="I909" s="16" t="s">
        <v>21</v>
      </c>
      <c r="J909" s="14"/>
      <c r="K909" s="14"/>
      <c r="L909" s="13">
        <v>82250</v>
      </c>
      <c r="M909" s="13">
        <v>0</v>
      </c>
      <c r="N909" s="17">
        <v>43812</v>
      </c>
      <c r="O909" s="17">
        <v>43812</v>
      </c>
    </row>
    <row r="910" spans="1:15" s="6" customFormat="1" ht="25.5" x14ac:dyDescent="0.2">
      <c r="A910" s="8">
        <v>2019</v>
      </c>
      <c r="B910" s="9" t="s">
        <v>15</v>
      </c>
      <c r="C910" s="9" t="s">
        <v>3136</v>
      </c>
      <c r="D910" s="14" t="s">
        <v>3137</v>
      </c>
      <c r="E910" s="14" t="s">
        <v>128</v>
      </c>
      <c r="F910" s="14" t="s">
        <v>647</v>
      </c>
      <c r="G910" s="14" t="s">
        <v>648</v>
      </c>
      <c r="H910" s="16" t="s">
        <v>21</v>
      </c>
      <c r="I910" s="16" t="s">
        <v>21</v>
      </c>
      <c r="J910" s="14"/>
      <c r="K910" s="14"/>
      <c r="L910" s="13">
        <v>69512.92</v>
      </c>
      <c r="M910" s="13">
        <v>0</v>
      </c>
      <c r="N910" s="17">
        <v>43794</v>
      </c>
      <c r="O910" s="17">
        <v>43890</v>
      </c>
    </row>
    <row r="911" spans="1:15" s="6" customFormat="1" ht="25.5" x14ac:dyDescent="0.2">
      <c r="A911" s="8">
        <v>2019</v>
      </c>
      <c r="B911" s="9" t="s">
        <v>15</v>
      </c>
      <c r="C911" s="9" t="s">
        <v>3138</v>
      </c>
      <c r="D911" s="14" t="s">
        <v>3139</v>
      </c>
      <c r="E911" s="14" t="s">
        <v>3124</v>
      </c>
      <c r="F911" s="14"/>
      <c r="G911" s="14"/>
      <c r="H911" s="16"/>
      <c r="I911" s="16"/>
      <c r="J911" s="14"/>
      <c r="K911" s="14"/>
      <c r="L911" s="13"/>
      <c r="M911" s="13"/>
      <c r="N911" s="17"/>
      <c r="O911" s="17"/>
    </row>
    <row r="912" spans="1:15" s="6" customFormat="1" ht="25.5" x14ac:dyDescent="0.2">
      <c r="A912" s="8">
        <v>2019</v>
      </c>
      <c r="B912" s="9" t="s">
        <v>15</v>
      </c>
      <c r="C912" s="9" t="s">
        <v>3140</v>
      </c>
      <c r="D912" s="14" t="s">
        <v>3141</v>
      </c>
      <c r="E912" s="14" t="s">
        <v>185</v>
      </c>
      <c r="F912" s="14"/>
      <c r="G912" s="14"/>
      <c r="H912" s="16"/>
      <c r="I912" s="16"/>
      <c r="J912" s="14"/>
      <c r="K912" s="14"/>
      <c r="L912" s="13"/>
      <c r="M912" s="13"/>
      <c r="N912" s="17"/>
      <c r="O912" s="17"/>
    </row>
    <row r="913" spans="1:15" s="6" customFormat="1" ht="38.25" x14ac:dyDescent="0.2">
      <c r="A913" s="8">
        <v>2019</v>
      </c>
      <c r="B913" s="9" t="s">
        <v>15</v>
      </c>
      <c r="C913" s="9" t="s">
        <v>3142</v>
      </c>
      <c r="D913" s="14" t="s">
        <v>3143</v>
      </c>
      <c r="E913" s="14" t="s">
        <v>185</v>
      </c>
      <c r="F913" s="14"/>
      <c r="G913" s="14"/>
      <c r="H913" s="16"/>
      <c r="I913" s="16"/>
      <c r="J913" s="14"/>
      <c r="K913" s="14"/>
      <c r="L913" s="13"/>
      <c r="M913" s="13"/>
      <c r="N913" s="17"/>
      <c r="O913" s="17"/>
    </row>
    <row r="914" spans="1:15" s="6" customFormat="1" ht="25.5" x14ac:dyDescent="0.2">
      <c r="A914" s="8">
        <v>2019</v>
      </c>
      <c r="B914" s="9" t="s">
        <v>15</v>
      </c>
      <c r="C914" s="9" t="s">
        <v>3144</v>
      </c>
      <c r="D914" s="14" t="s">
        <v>3145</v>
      </c>
      <c r="E914" s="14" t="s">
        <v>3124</v>
      </c>
      <c r="F914" s="14" t="s">
        <v>1957</v>
      </c>
      <c r="G914" s="14" t="s">
        <v>1958</v>
      </c>
      <c r="H914" s="16" t="s">
        <v>21</v>
      </c>
      <c r="I914" s="16" t="s">
        <v>21</v>
      </c>
      <c r="J914" s="14"/>
      <c r="K914" s="14"/>
      <c r="L914" s="13">
        <v>15750</v>
      </c>
      <c r="M914" s="13">
        <v>0</v>
      </c>
      <c r="N914" s="17">
        <v>43781</v>
      </c>
      <c r="O914" s="17">
        <v>44877</v>
      </c>
    </row>
    <row r="915" spans="1:15" s="6" customFormat="1" ht="25.5" x14ac:dyDescent="0.2">
      <c r="A915" s="8">
        <v>2019</v>
      </c>
      <c r="B915" s="9" t="s">
        <v>15</v>
      </c>
      <c r="C915" s="9" t="s">
        <v>3146</v>
      </c>
      <c r="D915" s="14" t="s">
        <v>3147</v>
      </c>
      <c r="E915" s="14" t="s">
        <v>3124</v>
      </c>
      <c r="F915" s="14" t="s">
        <v>293</v>
      </c>
      <c r="G915" s="14" t="s">
        <v>294</v>
      </c>
      <c r="H915" s="16" t="s">
        <v>21</v>
      </c>
      <c r="I915" s="16" t="s">
        <v>21</v>
      </c>
      <c r="J915" s="14"/>
      <c r="K915" s="14"/>
      <c r="L915" s="13">
        <v>86988.07</v>
      </c>
      <c r="M915" s="13">
        <v>0</v>
      </c>
      <c r="N915" s="17">
        <v>43826</v>
      </c>
      <c r="O915" s="17">
        <v>43826</v>
      </c>
    </row>
    <row r="916" spans="1:15" s="6" customFormat="1" ht="25.5" x14ac:dyDescent="0.2">
      <c r="A916" s="8">
        <v>2019</v>
      </c>
      <c r="B916" s="9" t="s">
        <v>15</v>
      </c>
      <c r="C916" s="9" t="s">
        <v>3148</v>
      </c>
      <c r="D916" s="14" t="s">
        <v>3149</v>
      </c>
      <c r="E916" s="14" t="s">
        <v>66</v>
      </c>
      <c r="F916" s="14"/>
      <c r="G916" s="14"/>
      <c r="H916" s="16"/>
      <c r="I916" s="16"/>
      <c r="J916" s="14"/>
      <c r="K916" s="14"/>
      <c r="L916" s="13"/>
      <c r="M916" s="13"/>
      <c r="N916" s="17"/>
      <c r="O916" s="17"/>
    </row>
    <row r="917" spans="1:15" s="6" customFormat="1" ht="63.75" x14ac:dyDescent="0.2">
      <c r="A917" s="8">
        <v>2019</v>
      </c>
      <c r="B917" s="9" t="s">
        <v>15</v>
      </c>
      <c r="C917" s="9" t="s">
        <v>3150</v>
      </c>
      <c r="D917" s="14" t="s">
        <v>3151</v>
      </c>
      <c r="E917" s="14" t="s">
        <v>776</v>
      </c>
      <c r="F917" s="14" t="s">
        <v>3152</v>
      </c>
      <c r="G917" s="14" t="s">
        <v>3153</v>
      </c>
      <c r="H917" s="16" t="s">
        <v>62</v>
      </c>
      <c r="I917" s="16" t="s">
        <v>62</v>
      </c>
      <c r="J917" s="14" t="s">
        <v>63</v>
      </c>
      <c r="K917" s="14" t="s">
        <v>63</v>
      </c>
      <c r="L917" s="13">
        <v>48998</v>
      </c>
      <c r="M917" s="13">
        <v>0</v>
      </c>
      <c r="N917" s="17">
        <v>43815</v>
      </c>
      <c r="O917" s="17">
        <v>43819</v>
      </c>
    </row>
    <row r="918" spans="1:15" s="6" customFormat="1" ht="25.5" x14ac:dyDescent="0.2">
      <c r="A918" s="8">
        <v>2019</v>
      </c>
      <c r="B918" s="9" t="s">
        <v>15</v>
      </c>
      <c r="C918" s="9" t="s">
        <v>3154</v>
      </c>
      <c r="D918" s="14" t="s">
        <v>3155</v>
      </c>
      <c r="E918" s="14" t="s">
        <v>3124</v>
      </c>
      <c r="F918" s="14" t="s">
        <v>2257</v>
      </c>
      <c r="G918" s="14" t="s">
        <v>2258</v>
      </c>
      <c r="H918" s="16" t="s">
        <v>21</v>
      </c>
      <c r="I918" s="16" t="s">
        <v>21</v>
      </c>
      <c r="J918" s="14"/>
      <c r="K918" s="14"/>
      <c r="L918" s="13">
        <v>47587.7</v>
      </c>
      <c r="M918" s="13">
        <v>0</v>
      </c>
      <c r="N918" s="17">
        <v>43815</v>
      </c>
      <c r="O918" s="17">
        <v>43815</v>
      </c>
    </row>
    <row r="919" spans="1:15" s="6" customFormat="1" ht="25.5" x14ac:dyDescent="0.2">
      <c r="A919" s="8">
        <v>2019</v>
      </c>
      <c r="B919" s="9" t="s">
        <v>15</v>
      </c>
      <c r="C919" s="9" t="s">
        <v>3156</v>
      </c>
      <c r="D919" s="14" t="s">
        <v>3157</v>
      </c>
      <c r="E919" s="14" t="s">
        <v>3124</v>
      </c>
      <c r="F919" s="14" t="s">
        <v>3158</v>
      </c>
      <c r="G919" s="14" t="s">
        <v>3159</v>
      </c>
      <c r="H919" s="16" t="s">
        <v>21</v>
      </c>
      <c r="I919" s="16" t="s">
        <v>21</v>
      </c>
      <c r="J919" s="14"/>
      <c r="K919" s="14"/>
      <c r="L919" s="13">
        <v>141966.10999999999</v>
      </c>
      <c r="M919" s="13"/>
      <c r="N919" s="17">
        <v>43831</v>
      </c>
      <c r="O919" s="17">
        <v>44196</v>
      </c>
    </row>
    <row r="920" spans="1:15" s="6" customFormat="1" ht="25.5" x14ac:dyDescent="0.2">
      <c r="A920" s="8">
        <v>2019</v>
      </c>
      <c r="B920" s="9" t="s">
        <v>15</v>
      </c>
      <c r="C920" s="9" t="s">
        <v>3160</v>
      </c>
      <c r="D920" s="14" t="s">
        <v>3161</v>
      </c>
      <c r="E920" s="14" t="s">
        <v>3124</v>
      </c>
      <c r="F920" s="14"/>
      <c r="G920" s="14"/>
      <c r="H920" s="16"/>
      <c r="I920" s="16"/>
      <c r="J920" s="14"/>
      <c r="K920" s="14"/>
      <c r="L920" s="13"/>
      <c r="M920" s="13"/>
      <c r="N920" s="17"/>
      <c r="O920" s="17"/>
    </row>
    <row r="921" spans="1:15" s="6" customFormat="1" ht="25.5" x14ac:dyDescent="0.2">
      <c r="A921" s="8">
        <v>2019</v>
      </c>
      <c r="B921" s="9" t="s">
        <v>15</v>
      </c>
      <c r="C921" s="9" t="s">
        <v>3162</v>
      </c>
      <c r="D921" s="14" t="s">
        <v>3163</v>
      </c>
      <c r="E921" s="14" t="s">
        <v>3124</v>
      </c>
      <c r="F921" s="14"/>
      <c r="G921" s="14"/>
      <c r="H921" s="16"/>
      <c r="I921" s="16"/>
      <c r="J921" s="14"/>
      <c r="K921" s="14"/>
      <c r="L921" s="13"/>
      <c r="M921" s="13"/>
      <c r="N921" s="17"/>
      <c r="O921" s="17"/>
    </row>
    <row r="922" spans="1:15" s="6" customFormat="1" ht="25.5" x14ac:dyDescent="0.2">
      <c r="A922" s="8">
        <v>2019</v>
      </c>
      <c r="B922" s="9" t="s">
        <v>15</v>
      </c>
      <c r="C922" s="9" t="s">
        <v>3164</v>
      </c>
      <c r="D922" s="14" t="s">
        <v>3165</v>
      </c>
      <c r="E922" s="14" t="s">
        <v>3124</v>
      </c>
      <c r="F922" s="14"/>
      <c r="G922" s="14"/>
      <c r="H922" s="16"/>
      <c r="I922" s="16"/>
      <c r="J922" s="14"/>
      <c r="K922" s="14"/>
      <c r="L922" s="13"/>
      <c r="M922" s="13"/>
      <c r="N922" s="17"/>
      <c r="O922" s="17"/>
    </row>
    <row r="923" spans="1:15" s="6" customFormat="1" ht="25.5" x14ac:dyDescent="0.2">
      <c r="A923" s="8">
        <v>2019</v>
      </c>
      <c r="B923" s="9" t="s">
        <v>15</v>
      </c>
      <c r="C923" s="9" t="s">
        <v>3166</v>
      </c>
      <c r="D923" s="14" t="s">
        <v>3139</v>
      </c>
      <c r="E923" s="14" t="s">
        <v>74</v>
      </c>
      <c r="F923" s="14"/>
      <c r="G923" s="14"/>
      <c r="H923" s="16"/>
      <c r="I923" s="16"/>
      <c r="J923" s="14"/>
      <c r="K923" s="14"/>
      <c r="L923" s="13"/>
      <c r="M923" s="13"/>
      <c r="N923" s="17"/>
      <c r="O923" s="17"/>
    </row>
    <row r="924" spans="1:15" s="6" customFormat="1" ht="25.5" x14ac:dyDescent="0.2">
      <c r="A924" s="8">
        <v>2019</v>
      </c>
      <c r="B924" s="9" t="s">
        <v>15</v>
      </c>
      <c r="C924" s="9" t="s">
        <v>3167</v>
      </c>
      <c r="D924" s="14" t="s">
        <v>3168</v>
      </c>
      <c r="E924" s="14" t="s">
        <v>3124</v>
      </c>
      <c r="F924" s="14" t="s">
        <v>3169</v>
      </c>
      <c r="G924" s="14" t="s">
        <v>3170</v>
      </c>
      <c r="H924" s="16" t="s">
        <v>21</v>
      </c>
      <c r="I924" s="16" t="s">
        <v>21</v>
      </c>
      <c r="J924" s="14"/>
      <c r="K924" s="14"/>
      <c r="L924" s="13">
        <v>15750.08</v>
      </c>
      <c r="M924" s="13">
        <v>0</v>
      </c>
      <c r="N924" s="17">
        <v>43794</v>
      </c>
      <c r="O924" s="17">
        <v>43794</v>
      </c>
    </row>
    <row r="925" spans="1:15" s="6" customFormat="1" ht="25.5" x14ac:dyDescent="0.2">
      <c r="A925" s="8">
        <v>2019</v>
      </c>
      <c r="B925" s="9" t="s">
        <v>15</v>
      </c>
      <c r="C925" s="9" t="s">
        <v>3171</v>
      </c>
      <c r="D925" s="14" t="s">
        <v>3172</v>
      </c>
      <c r="E925" s="14" t="s">
        <v>3124</v>
      </c>
      <c r="F925" s="14" t="s">
        <v>1428</v>
      </c>
      <c r="G925" s="14" t="s">
        <v>1429</v>
      </c>
      <c r="H925" s="16" t="s">
        <v>21</v>
      </c>
      <c r="I925" s="16" t="s">
        <v>21</v>
      </c>
      <c r="J925" s="14"/>
      <c r="K925" s="14"/>
      <c r="L925" s="13">
        <v>25000</v>
      </c>
      <c r="M925" s="13">
        <v>0</v>
      </c>
      <c r="N925" s="17">
        <v>43774</v>
      </c>
      <c r="O925" s="17">
        <v>44140</v>
      </c>
    </row>
    <row r="926" spans="1:15" s="6" customFormat="1" ht="51" x14ac:dyDescent="0.2">
      <c r="A926" s="8">
        <v>2019</v>
      </c>
      <c r="B926" s="9" t="s">
        <v>15</v>
      </c>
      <c r="C926" s="9" t="s">
        <v>3173</v>
      </c>
      <c r="D926" s="14" t="s">
        <v>3174</v>
      </c>
      <c r="E926" s="14" t="s">
        <v>3124</v>
      </c>
      <c r="F926" s="14" t="s">
        <v>3175</v>
      </c>
      <c r="G926" s="14" t="s">
        <v>3176</v>
      </c>
      <c r="H926" s="16" t="s">
        <v>3177</v>
      </c>
      <c r="I926" s="16" t="s">
        <v>116</v>
      </c>
      <c r="J926" s="14"/>
      <c r="K926" s="14"/>
      <c r="L926" s="13">
        <v>141966.10999999999</v>
      </c>
      <c r="M926" s="13"/>
      <c r="N926" s="17">
        <v>43831</v>
      </c>
      <c r="O926" s="17">
        <v>44196</v>
      </c>
    </row>
    <row r="927" spans="1:15" s="6" customFormat="1" ht="25.5" x14ac:dyDescent="0.2">
      <c r="A927" s="8">
        <v>2019</v>
      </c>
      <c r="B927" s="9" t="s">
        <v>15</v>
      </c>
      <c r="C927" s="9" t="s">
        <v>3178</v>
      </c>
      <c r="D927" s="14" t="s">
        <v>3179</v>
      </c>
      <c r="E927" s="14" t="s">
        <v>3124</v>
      </c>
      <c r="F927" s="14" t="s">
        <v>3180</v>
      </c>
      <c r="G927" s="14" t="s">
        <v>3181</v>
      </c>
      <c r="H927" s="16" t="s">
        <v>69</v>
      </c>
      <c r="I927" s="16" t="s">
        <v>192</v>
      </c>
      <c r="J927" s="14"/>
      <c r="K927" s="14"/>
      <c r="L927" s="13">
        <v>36073.21</v>
      </c>
      <c r="M927" s="13">
        <v>0</v>
      </c>
      <c r="N927" s="17">
        <v>43811</v>
      </c>
      <c r="O927" s="17">
        <v>43840</v>
      </c>
    </row>
    <row r="928" spans="1:15" s="6" customFormat="1" ht="25.5" x14ac:dyDescent="0.2">
      <c r="A928" s="8">
        <v>2019</v>
      </c>
      <c r="B928" s="9" t="s">
        <v>15</v>
      </c>
      <c r="C928" s="9" t="s">
        <v>3182</v>
      </c>
      <c r="D928" s="14" t="s">
        <v>3183</v>
      </c>
      <c r="E928" s="14" t="s">
        <v>3124</v>
      </c>
      <c r="F928" s="14" t="s">
        <v>129</v>
      </c>
      <c r="G928" s="14" t="s">
        <v>130</v>
      </c>
      <c r="H928" s="16" t="s">
        <v>21</v>
      </c>
      <c r="I928" s="16" t="s">
        <v>21</v>
      </c>
      <c r="J928" s="14"/>
      <c r="K928" s="14"/>
      <c r="L928" s="13">
        <v>40650</v>
      </c>
      <c r="M928" s="13"/>
      <c r="N928" s="17">
        <v>43831</v>
      </c>
      <c r="O928" s="17">
        <v>44742</v>
      </c>
    </row>
    <row r="929" spans="1:15" s="6" customFormat="1" ht="76.5" x14ac:dyDescent="0.2">
      <c r="A929" s="8">
        <v>2019</v>
      </c>
      <c r="B929" s="9" t="s">
        <v>15</v>
      </c>
      <c r="C929" s="9" t="s">
        <v>3184</v>
      </c>
      <c r="D929" s="14" t="s">
        <v>3185</v>
      </c>
      <c r="E929" s="14" t="s">
        <v>2672</v>
      </c>
      <c r="F929" s="14"/>
      <c r="G929" s="14"/>
      <c r="H929" s="16"/>
      <c r="I929" s="16"/>
      <c r="J929" s="14"/>
      <c r="K929" s="14"/>
      <c r="L929" s="13"/>
      <c r="M929" s="13"/>
      <c r="N929" s="17"/>
      <c r="O929" s="17"/>
    </row>
    <row r="930" spans="1:15" s="6" customFormat="1" ht="63.75" x14ac:dyDescent="0.2">
      <c r="A930" s="8">
        <v>2019</v>
      </c>
      <c r="B930" s="9" t="s">
        <v>15</v>
      </c>
      <c r="C930" s="9" t="s">
        <v>3186</v>
      </c>
      <c r="D930" s="14" t="s">
        <v>3187</v>
      </c>
      <c r="E930" s="14" t="s">
        <v>2672</v>
      </c>
      <c r="F930" s="14"/>
      <c r="G930" s="14"/>
      <c r="H930" s="16"/>
      <c r="I930" s="16"/>
      <c r="J930" s="14"/>
      <c r="K930" s="14"/>
      <c r="L930" s="13"/>
      <c r="M930" s="13"/>
      <c r="N930" s="17"/>
      <c r="O930" s="17"/>
    </row>
    <row r="931" spans="1:15" s="6" customFormat="1" ht="63.75" x14ac:dyDescent="0.2">
      <c r="A931" s="8">
        <v>2019</v>
      </c>
      <c r="B931" s="9" t="s">
        <v>15</v>
      </c>
      <c r="C931" s="9" t="s">
        <v>3188</v>
      </c>
      <c r="D931" s="14" t="s">
        <v>3189</v>
      </c>
      <c r="E931" s="14" t="s">
        <v>2672</v>
      </c>
      <c r="F931" s="14"/>
      <c r="G931" s="14"/>
      <c r="H931" s="16"/>
      <c r="I931" s="16"/>
      <c r="J931" s="14"/>
      <c r="K931" s="14"/>
      <c r="L931" s="13"/>
      <c r="M931" s="13"/>
      <c r="N931" s="17"/>
      <c r="O931" s="17"/>
    </row>
    <row r="932" spans="1:15" s="6" customFormat="1" ht="25.5" x14ac:dyDescent="0.2">
      <c r="A932" s="8">
        <v>2019</v>
      </c>
      <c r="B932" s="9" t="s">
        <v>15</v>
      </c>
      <c r="C932" s="9" t="s">
        <v>3190</v>
      </c>
      <c r="D932" s="14" t="s">
        <v>3191</v>
      </c>
      <c r="E932" s="14" t="s">
        <v>66</v>
      </c>
      <c r="F932" s="14"/>
      <c r="G932" s="14"/>
      <c r="H932" s="16"/>
      <c r="I932" s="16"/>
      <c r="J932" s="14"/>
      <c r="K932" s="14"/>
      <c r="L932" s="13"/>
      <c r="M932" s="13"/>
      <c r="N932" s="17"/>
      <c r="O932" s="17"/>
    </row>
    <row r="933" spans="1:15" s="6" customFormat="1" ht="25.5" x14ac:dyDescent="0.2">
      <c r="A933" s="8">
        <v>2019</v>
      </c>
      <c r="B933" s="9" t="s">
        <v>15</v>
      </c>
      <c r="C933" s="9" t="s">
        <v>3192</v>
      </c>
      <c r="D933" s="14" t="s">
        <v>3193</v>
      </c>
      <c r="E933" s="14" t="s">
        <v>66</v>
      </c>
      <c r="F933" s="14"/>
      <c r="G933" s="14"/>
      <c r="H933" s="16"/>
      <c r="I933" s="16"/>
      <c r="J933" s="14"/>
      <c r="K933" s="14"/>
      <c r="L933" s="13"/>
      <c r="M933" s="13"/>
      <c r="N933" s="17"/>
      <c r="O933" s="17"/>
    </row>
    <row r="934" spans="1:15" s="6" customFormat="1" ht="25.5" x14ac:dyDescent="0.2">
      <c r="A934" s="8">
        <v>2019</v>
      </c>
      <c r="B934" s="9" t="s">
        <v>15</v>
      </c>
      <c r="C934" s="9" t="s">
        <v>3194</v>
      </c>
      <c r="D934" s="14" t="s">
        <v>3195</v>
      </c>
      <c r="E934" s="14" t="s">
        <v>3196</v>
      </c>
      <c r="F934" s="14" t="s">
        <v>3197</v>
      </c>
      <c r="G934" s="14" t="s">
        <v>3198</v>
      </c>
      <c r="H934" s="16" t="s">
        <v>21</v>
      </c>
      <c r="I934" s="16" t="s">
        <v>21</v>
      </c>
      <c r="J934" s="14"/>
      <c r="K934" s="14"/>
      <c r="L934" s="13">
        <v>16720</v>
      </c>
      <c r="M934" s="13"/>
      <c r="N934" s="17">
        <v>43831</v>
      </c>
      <c r="O934" s="17">
        <v>44196</v>
      </c>
    </row>
    <row r="935" spans="1:15" s="6" customFormat="1" ht="25.5" x14ac:dyDescent="0.2">
      <c r="A935" s="8">
        <v>2019</v>
      </c>
      <c r="B935" s="9" t="s">
        <v>15</v>
      </c>
      <c r="C935" s="9" t="s">
        <v>3199</v>
      </c>
      <c r="D935" s="14" t="s">
        <v>3200</v>
      </c>
      <c r="E935" s="14" t="s">
        <v>3124</v>
      </c>
      <c r="F935" s="14"/>
      <c r="G935" s="14"/>
      <c r="H935" s="16"/>
      <c r="I935" s="16"/>
      <c r="J935" s="14"/>
      <c r="K935" s="14"/>
      <c r="L935" s="13"/>
      <c r="M935" s="13"/>
      <c r="N935" s="17"/>
      <c r="O935" s="17"/>
    </row>
    <row r="936" spans="1:15" s="6" customFormat="1" ht="25.5" x14ac:dyDescent="0.2">
      <c r="A936" s="8">
        <v>2019</v>
      </c>
      <c r="B936" s="9" t="s">
        <v>15</v>
      </c>
      <c r="C936" s="9" t="s">
        <v>3201</v>
      </c>
      <c r="D936" s="14" t="s">
        <v>3202</v>
      </c>
      <c r="E936" s="14" t="s">
        <v>185</v>
      </c>
      <c r="F936" s="14" t="s">
        <v>186</v>
      </c>
      <c r="G936" s="14" t="s">
        <v>187</v>
      </c>
      <c r="H936" s="16" t="s">
        <v>21</v>
      </c>
      <c r="I936" s="16" t="s">
        <v>21</v>
      </c>
      <c r="J936" s="14"/>
      <c r="K936" s="14"/>
      <c r="L936" s="13">
        <v>242799.35</v>
      </c>
      <c r="M936" s="13">
        <v>0</v>
      </c>
      <c r="N936" s="17">
        <v>43795</v>
      </c>
      <c r="O936" s="17">
        <v>43795</v>
      </c>
    </row>
    <row r="937" spans="1:15" s="6" customFormat="1" ht="25.5" x14ac:dyDescent="0.2">
      <c r="A937" s="8">
        <v>2019</v>
      </c>
      <c r="B937" s="9" t="s">
        <v>15</v>
      </c>
      <c r="C937" s="9" t="s">
        <v>3203</v>
      </c>
      <c r="D937" s="14" t="s">
        <v>1322</v>
      </c>
      <c r="E937" s="14" t="s">
        <v>74</v>
      </c>
      <c r="F937" s="14" t="s">
        <v>3204</v>
      </c>
      <c r="G937" s="14" t="s">
        <v>3205</v>
      </c>
      <c r="H937" s="16" t="s">
        <v>21</v>
      </c>
      <c r="I937" s="16" t="s">
        <v>21</v>
      </c>
      <c r="J937" s="14"/>
      <c r="K937" s="14"/>
      <c r="L937" s="13">
        <v>37700</v>
      </c>
      <c r="M937" s="13">
        <v>0</v>
      </c>
      <c r="N937" s="17">
        <v>43800</v>
      </c>
      <c r="O937" s="17">
        <v>44227</v>
      </c>
    </row>
    <row r="938" spans="1:15" s="6" customFormat="1" ht="25.5" x14ac:dyDescent="0.2">
      <c r="A938" s="8">
        <v>2019</v>
      </c>
      <c r="B938" s="9" t="s">
        <v>15</v>
      </c>
      <c r="C938" s="9" t="s">
        <v>3206</v>
      </c>
      <c r="D938" s="14" t="s">
        <v>3207</v>
      </c>
      <c r="E938" s="14" t="s">
        <v>3124</v>
      </c>
      <c r="F938" s="14"/>
      <c r="G938" s="14"/>
      <c r="H938" s="16"/>
      <c r="I938" s="16"/>
      <c r="J938" s="14"/>
      <c r="K938" s="14"/>
      <c r="L938" s="13"/>
      <c r="M938" s="13"/>
      <c r="N938" s="17"/>
      <c r="O938" s="17"/>
    </row>
    <row r="939" spans="1:15" s="6" customFormat="1" ht="25.5" x14ac:dyDescent="0.2">
      <c r="A939" s="8">
        <v>2019</v>
      </c>
      <c r="B939" s="9" t="s">
        <v>15</v>
      </c>
      <c r="C939" s="9" t="s">
        <v>3208</v>
      </c>
      <c r="D939" s="14" t="s">
        <v>3209</v>
      </c>
      <c r="E939" s="14" t="s">
        <v>128</v>
      </c>
      <c r="F939" s="14" t="s">
        <v>3210</v>
      </c>
      <c r="G939" s="14" t="s">
        <v>3211</v>
      </c>
      <c r="H939" s="16" t="s">
        <v>21</v>
      </c>
      <c r="I939" s="16" t="s">
        <v>21</v>
      </c>
      <c r="J939" s="14"/>
      <c r="K939" s="14"/>
      <c r="L939" s="13">
        <v>58480</v>
      </c>
      <c r="M939" s="13"/>
      <c r="N939" s="17">
        <v>43831</v>
      </c>
      <c r="O939" s="17">
        <v>44196</v>
      </c>
    </row>
    <row r="940" spans="1:15" s="6" customFormat="1" ht="25.5" x14ac:dyDescent="0.2">
      <c r="A940" s="8">
        <v>2019</v>
      </c>
      <c r="B940" s="9" t="s">
        <v>15</v>
      </c>
      <c r="C940" s="9" t="s">
        <v>3212</v>
      </c>
      <c r="D940" s="14" t="s">
        <v>3213</v>
      </c>
      <c r="E940" s="14" t="s">
        <v>185</v>
      </c>
      <c r="F940" s="14" t="s">
        <v>1024</v>
      </c>
      <c r="G940" s="14" t="s">
        <v>1025</v>
      </c>
      <c r="H940" s="16" t="s">
        <v>21</v>
      </c>
      <c r="I940" s="16" t="s">
        <v>21</v>
      </c>
      <c r="J940" s="14"/>
      <c r="K940" s="14"/>
      <c r="L940" s="13">
        <v>184068</v>
      </c>
      <c r="M940" s="13"/>
      <c r="N940" s="17">
        <v>43831</v>
      </c>
      <c r="O940" s="17">
        <v>44926</v>
      </c>
    </row>
    <row r="941" spans="1:15" s="6" customFormat="1" ht="38.25" x14ac:dyDescent="0.2">
      <c r="A941" s="8">
        <v>2019</v>
      </c>
      <c r="B941" s="9" t="s">
        <v>15</v>
      </c>
      <c r="C941" s="9" t="s">
        <v>3214</v>
      </c>
      <c r="D941" s="14" t="s">
        <v>3215</v>
      </c>
      <c r="E941" s="14" t="s">
        <v>3124</v>
      </c>
      <c r="F941" s="14"/>
      <c r="G941" s="14"/>
      <c r="H941" s="16"/>
      <c r="I941" s="16"/>
      <c r="J941" s="14"/>
      <c r="K941" s="14"/>
      <c r="L941" s="13"/>
      <c r="M941" s="13"/>
      <c r="N941" s="17"/>
      <c r="O941" s="17"/>
    </row>
    <row r="942" spans="1:15" s="6" customFormat="1" ht="25.5" x14ac:dyDescent="0.2">
      <c r="A942" s="8">
        <v>2019</v>
      </c>
      <c r="B942" s="9" t="s">
        <v>15</v>
      </c>
      <c r="C942" s="9" t="s">
        <v>3216</v>
      </c>
      <c r="D942" s="14" t="s">
        <v>3217</v>
      </c>
      <c r="E942" s="14" t="s">
        <v>3196</v>
      </c>
      <c r="F942" s="14"/>
      <c r="G942" s="14"/>
      <c r="H942" s="16"/>
      <c r="I942" s="16"/>
      <c r="J942" s="14"/>
      <c r="K942" s="14"/>
      <c r="L942" s="13"/>
      <c r="M942" s="13"/>
      <c r="N942" s="17"/>
      <c r="O942" s="17"/>
    </row>
    <row r="943" spans="1:15" s="6" customFormat="1" ht="12.75" x14ac:dyDescent="0.2">
      <c r="A943" s="8">
        <v>2019</v>
      </c>
      <c r="B943" s="9" t="s">
        <v>15</v>
      </c>
      <c r="C943" s="9" t="s">
        <v>3218</v>
      </c>
      <c r="D943" s="14" t="s">
        <v>3219</v>
      </c>
      <c r="E943" s="14" t="s">
        <v>74</v>
      </c>
      <c r="F943" s="14" t="s">
        <v>283</v>
      </c>
      <c r="G943" s="14" t="s">
        <v>284</v>
      </c>
      <c r="H943" s="16" t="s">
        <v>21</v>
      </c>
      <c r="I943" s="16" t="s">
        <v>21</v>
      </c>
      <c r="J943" s="14"/>
      <c r="K943" s="14"/>
      <c r="L943" s="13">
        <v>497616.68</v>
      </c>
      <c r="M943" s="13"/>
      <c r="N943" s="17">
        <v>43831</v>
      </c>
      <c r="O943" s="17">
        <v>44196</v>
      </c>
    </row>
    <row r="944" spans="1:15" s="6" customFormat="1" ht="25.5" x14ac:dyDescent="0.2">
      <c r="A944" s="8">
        <v>2019</v>
      </c>
      <c r="B944" s="9" t="s">
        <v>15</v>
      </c>
      <c r="C944" s="9" t="s">
        <v>3220</v>
      </c>
      <c r="D944" s="14" t="s">
        <v>3221</v>
      </c>
      <c r="E944" s="14" t="s">
        <v>3124</v>
      </c>
      <c r="F944" s="14" t="s">
        <v>3222</v>
      </c>
      <c r="G944" s="14" t="s">
        <v>3223</v>
      </c>
      <c r="H944" s="16" t="s">
        <v>21</v>
      </c>
      <c r="I944" s="16" t="s">
        <v>21</v>
      </c>
      <c r="J944" s="14"/>
      <c r="K944" s="14"/>
      <c r="L944" s="13">
        <v>114383.4</v>
      </c>
      <c r="M944" s="13"/>
      <c r="N944" s="17">
        <v>43853</v>
      </c>
      <c r="O944" s="17">
        <v>43853</v>
      </c>
    </row>
    <row r="945" spans="1:15" s="6" customFormat="1" ht="38.25" x14ac:dyDescent="0.2">
      <c r="A945" s="8">
        <v>2019</v>
      </c>
      <c r="B945" s="9" t="s">
        <v>15</v>
      </c>
      <c r="C945" s="9" t="s">
        <v>3224</v>
      </c>
      <c r="D945" s="14" t="s">
        <v>3225</v>
      </c>
      <c r="E945" s="14" t="s">
        <v>128</v>
      </c>
      <c r="F945" s="14"/>
      <c r="G945" s="14"/>
      <c r="H945" s="16"/>
      <c r="I945" s="16"/>
      <c r="J945" s="14"/>
      <c r="K945" s="14"/>
      <c r="L945" s="13"/>
      <c r="M945" s="13"/>
      <c r="N945" s="17"/>
      <c r="O945" s="17"/>
    </row>
    <row r="946" spans="1:15" s="6" customFormat="1" ht="25.5" x14ac:dyDescent="0.2">
      <c r="A946" s="8">
        <v>2019</v>
      </c>
      <c r="B946" s="9" t="s">
        <v>15</v>
      </c>
      <c r="C946" s="9" t="s">
        <v>3226</v>
      </c>
      <c r="D946" s="14" t="s">
        <v>3227</v>
      </c>
      <c r="E946" s="14" t="s">
        <v>74</v>
      </c>
      <c r="F946" s="14"/>
      <c r="G946" s="14"/>
      <c r="H946" s="16"/>
      <c r="I946" s="16"/>
      <c r="J946" s="14"/>
      <c r="K946" s="14"/>
      <c r="L946" s="13"/>
      <c r="M946" s="13"/>
      <c r="N946" s="17"/>
      <c r="O946" s="17"/>
    </row>
    <row r="947" spans="1:15" s="6" customFormat="1" ht="51" x14ac:dyDescent="0.2">
      <c r="A947" s="8">
        <v>2019</v>
      </c>
      <c r="B947" s="9" t="s">
        <v>15</v>
      </c>
      <c r="C947" s="9" t="s">
        <v>3228</v>
      </c>
      <c r="D947" s="14" t="s">
        <v>3229</v>
      </c>
      <c r="E947" s="14" t="s">
        <v>185</v>
      </c>
      <c r="F947" s="14" t="s">
        <v>186</v>
      </c>
      <c r="G947" s="14" t="s">
        <v>187</v>
      </c>
      <c r="H947" s="16" t="s">
        <v>21</v>
      </c>
      <c r="I947" s="16" t="s">
        <v>21</v>
      </c>
      <c r="J947" s="14"/>
      <c r="K947" s="14"/>
      <c r="L947" s="13">
        <v>217229.64</v>
      </c>
      <c r="M947" s="13">
        <v>0</v>
      </c>
      <c r="N947" s="17">
        <v>43811</v>
      </c>
      <c r="O947" s="17">
        <v>43811</v>
      </c>
    </row>
    <row r="948" spans="1:15" s="6" customFormat="1" ht="51" x14ac:dyDescent="0.2">
      <c r="A948" s="8">
        <v>2019</v>
      </c>
      <c r="B948" s="9" t="s">
        <v>15</v>
      </c>
      <c r="C948" s="9" t="s">
        <v>3230</v>
      </c>
      <c r="D948" s="14" t="s">
        <v>3231</v>
      </c>
      <c r="E948" s="14" t="s">
        <v>185</v>
      </c>
      <c r="F948" s="14" t="s">
        <v>1774</v>
      </c>
      <c r="G948" s="14" t="s">
        <v>1775</v>
      </c>
      <c r="H948" s="16" t="s">
        <v>21</v>
      </c>
      <c r="I948" s="16" t="s">
        <v>21</v>
      </c>
      <c r="J948" s="14"/>
      <c r="K948" s="14"/>
      <c r="L948" s="13">
        <v>130983.84</v>
      </c>
      <c r="M948" s="13">
        <v>0</v>
      </c>
      <c r="N948" s="17">
        <v>43798</v>
      </c>
      <c r="O948" s="17">
        <v>43798</v>
      </c>
    </row>
    <row r="949" spans="1:15" s="6" customFormat="1" ht="25.5" x14ac:dyDescent="0.2">
      <c r="A949" s="8">
        <v>2019</v>
      </c>
      <c r="B949" s="9" t="s">
        <v>15</v>
      </c>
      <c r="C949" s="9" t="s">
        <v>3232</v>
      </c>
      <c r="D949" s="14" t="s">
        <v>3233</v>
      </c>
      <c r="E949" s="14" t="s">
        <v>3124</v>
      </c>
      <c r="F949" s="14" t="s">
        <v>685</v>
      </c>
      <c r="G949" s="14" t="s">
        <v>686</v>
      </c>
      <c r="H949" s="16" t="s">
        <v>21</v>
      </c>
      <c r="I949" s="16" t="s">
        <v>21</v>
      </c>
      <c r="J949" s="14"/>
      <c r="K949" s="14"/>
      <c r="L949" s="13">
        <v>21350.95</v>
      </c>
      <c r="M949" s="13">
        <v>0</v>
      </c>
      <c r="N949" s="17">
        <v>43829</v>
      </c>
      <c r="O949" s="17">
        <v>43829</v>
      </c>
    </row>
    <row r="950" spans="1:15" s="6" customFormat="1" ht="25.5" x14ac:dyDescent="0.2">
      <c r="A950" s="8">
        <v>2019</v>
      </c>
      <c r="B950" s="9" t="s">
        <v>15</v>
      </c>
      <c r="C950" s="9" t="s">
        <v>3234</v>
      </c>
      <c r="D950" s="14" t="s">
        <v>3165</v>
      </c>
      <c r="E950" s="14" t="s">
        <v>3124</v>
      </c>
      <c r="F950" s="14" t="s">
        <v>685</v>
      </c>
      <c r="G950" s="14" t="s">
        <v>686</v>
      </c>
      <c r="H950" s="16" t="s">
        <v>21</v>
      </c>
      <c r="I950" s="16" t="s">
        <v>21</v>
      </c>
      <c r="J950" s="14"/>
      <c r="K950" s="14"/>
      <c r="L950" s="13">
        <v>24525</v>
      </c>
      <c r="M950" s="13">
        <v>0</v>
      </c>
      <c r="N950" s="17">
        <v>43829</v>
      </c>
      <c r="O950" s="17">
        <v>43829</v>
      </c>
    </row>
    <row r="951" spans="1:15" s="6" customFormat="1" ht="38.25" x14ac:dyDescent="0.2">
      <c r="A951" s="8">
        <v>2019</v>
      </c>
      <c r="B951" s="9" t="s">
        <v>15</v>
      </c>
      <c r="C951" s="9" t="s">
        <v>3235</v>
      </c>
      <c r="D951" s="14" t="s">
        <v>3236</v>
      </c>
      <c r="E951" s="14" t="s">
        <v>74</v>
      </c>
      <c r="F951" s="14"/>
      <c r="G951" s="14"/>
      <c r="H951" s="16"/>
      <c r="I951" s="16"/>
      <c r="J951" s="14"/>
      <c r="K951" s="14"/>
      <c r="L951" s="13"/>
      <c r="M951" s="13"/>
      <c r="N951" s="17"/>
      <c r="O951" s="17"/>
    </row>
    <row r="952" spans="1:15" s="6" customFormat="1" ht="25.5" x14ac:dyDescent="0.2">
      <c r="A952" s="8">
        <v>2019</v>
      </c>
      <c r="B952" s="9" t="s">
        <v>15</v>
      </c>
      <c r="C952" s="9" t="s">
        <v>3237</v>
      </c>
      <c r="D952" s="14" t="s">
        <v>3238</v>
      </c>
      <c r="E952" s="14" t="s">
        <v>3124</v>
      </c>
      <c r="F952" s="14" t="s">
        <v>3239</v>
      </c>
      <c r="G952" s="14" t="s">
        <v>3240</v>
      </c>
      <c r="H952" s="16" t="s">
        <v>21</v>
      </c>
      <c r="I952" s="16" t="s">
        <v>21</v>
      </c>
      <c r="J952" s="14"/>
      <c r="K952" s="14"/>
      <c r="L952" s="13">
        <v>105383.56</v>
      </c>
      <c r="M952" s="13"/>
      <c r="N952" s="17">
        <v>43854</v>
      </c>
      <c r="O952" s="17">
        <v>43856</v>
      </c>
    </row>
    <row r="953" spans="1:15" s="6" customFormat="1" ht="25.5" x14ac:dyDescent="0.2">
      <c r="A953" s="8">
        <v>2019</v>
      </c>
      <c r="B953" s="9" t="s">
        <v>15</v>
      </c>
      <c r="C953" s="9" t="s">
        <v>3241</v>
      </c>
      <c r="D953" s="14" t="s">
        <v>3242</v>
      </c>
      <c r="E953" s="14" t="s">
        <v>66</v>
      </c>
      <c r="F953" s="14"/>
      <c r="G953" s="14"/>
      <c r="H953" s="16"/>
      <c r="I953" s="16"/>
      <c r="J953" s="14"/>
      <c r="K953" s="14"/>
      <c r="L953" s="13"/>
      <c r="M953" s="13"/>
      <c r="N953" s="17"/>
      <c r="O953" s="17"/>
    </row>
    <row r="954" spans="1:15" s="6" customFormat="1" ht="89.25" x14ac:dyDescent="0.2">
      <c r="A954" s="8">
        <v>2019</v>
      </c>
      <c r="B954" s="9" t="s">
        <v>15</v>
      </c>
      <c r="C954" s="9" t="s">
        <v>3243</v>
      </c>
      <c r="D954" s="14" t="s">
        <v>3244</v>
      </c>
      <c r="E954" s="14" t="s">
        <v>128</v>
      </c>
      <c r="F954" s="14" t="s">
        <v>2927</v>
      </c>
      <c r="G954" s="14" t="s">
        <v>1234</v>
      </c>
      <c r="H954" s="16" t="s">
        <v>21</v>
      </c>
      <c r="I954" s="16" t="s">
        <v>21</v>
      </c>
      <c r="J954" s="14"/>
      <c r="K954" s="14"/>
      <c r="L954" s="13">
        <v>2810999.35</v>
      </c>
      <c r="M954" s="13">
        <v>0</v>
      </c>
      <c r="N954" s="17">
        <v>43815</v>
      </c>
      <c r="O954" s="17">
        <v>44910</v>
      </c>
    </row>
    <row r="955" spans="1:15" s="6" customFormat="1" ht="25.5" x14ac:dyDescent="0.2">
      <c r="A955" s="8">
        <v>2019</v>
      </c>
      <c r="B955" s="9" t="s">
        <v>15</v>
      </c>
      <c r="C955" s="9" t="s">
        <v>3245</v>
      </c>
      <c r="D955" s="14" t="s">
        <v>3246</v>
      </c>
      <c r="E955" s="14" t="s">
        <v>3124</v>
      </c>
      <c r="F955" s="14"/>
      <c r="G955" s="14"/>
      <c r="H955" s="16"/>
      <c r="I955" s="16"/>
      <c r="J955" s="14"/>
      <c r="K955" s="14"/>
      <c r="L955" s="13"/>
      <c r="M955" s="13"/>
      <c r="N955" s="17"/>
      <c r="O955" s="17"/>
    </row>
    <row r="956" spans="1:15" s="6" customFormat="1" ht="25.5" x14ac:dyDescent="0.2">
      <c r="A956" s="8">
        <v>2019</v>
      </c>
      <c r="B956" s="9" t="s">
        <v>15</v>
      </c>
      <c r="C956" s="9" t="s">
        <v>3247</v>
      </c>
      <c r="D956" s="14" t="s">
        <v>3248</v>
      </c>
      <c r="E956" s="14" t="s">
        <v>3124</v>
      </c>
      <c r="F956" s="14"/>
      <c r="G956" s="14"/>
      <c r="H956" s="16"/>
      <c r="I956" s="16"/>
      <c r="J956" s="14"/>
      <c r="K956" s="14"/>
      <c r="L956" s="13"/>
      <c r="M956" s="13"/>
      <c r="N956" s="17"/>
      <c r="O956" s="17"/>
    </row>
    <row r="957" spans="1:15" s="6" customFormat="1" ht="25.5" x14ac:dyDescent="0.2">
      <c r="A957" s="8">
        <v>2019</v>
      </c>
      <c r="B957" s="9" t="s">
        <v>15</v>
      </c>
      <c r="C957" s="9" t="s">
        <v>3249</v>
      </c>
      <c r="D957" s="14" t="s">
        <v>3250</v>
      </c>
      <c r="E957" s="14" t="s">
        <v>185</v>
      </c>
      <c r="F957" s="14" t="s">
        <v>1971</v>
      </c>
      <c r="G957" s="14" t="s">
        <v>1972</v>
      </c>
      <c r="H957" s="16" t="s">
        <v>21</v>
      </c>
      <c r="I957" s="16" t="s">
        <v>21</v>
      </c>
      <c r="J957" s="14"/>
      <c r="K957" s="14"/>
      <c r="L957" s="13">
        <v>18964.32</v>
      </c>
      <c r="M957" s="13"/>
      <c r="N957" s="17">
        <v>43837</v>
      </c>
      <c r="O957" s="17">
        <v>44932</v>
      </c>
    </row>
    <row r="958" spans="1:15" s="6" customFormat="1" ht="25.5" x14ac:dyDescent="0.2">
      <c r="A958" s="8">
        <v>2019</v>
      </c>
      <c r="B958" s="9" t="s">
        <v>15</v>
      </c>
      <c r="C958" s="9" t="s">
        <v>3251</v>
      </c>
      <c r="D958" s="14" t="s">
        <v>3252</v>
      </c>
      <c r="E958" s="14" t="s">
        <v>74</v>
      </c>
      <c r="F958" s="14" t="s">
        <v>1149</v>
      </c>
      <c r="G958" s="14" t="s">
        <v>1150</v>
      </c>
      <c r="H958" s="16" t="s">
        <v>21</v>
      </c>
      <c r="I958" s="16" t="s">
        <v>21</v>
      </c>
      <c r="J958" s="14"/>
      <c r="K958" s="14"/>
      <c r="L958" s="13">
        <v>39600</v>
      </c>
      <c r="M958" s="13"/>
      <c r="N958" s="17">
        <v>43831</v>
      </c>
      <c r="O958" s="17">
        <v>44196</v>
      </c>
    </row>
    <row r="959" spans="1:15" s="6" customFormat="1" ht="25.5" x14ac:dyDescent="0.2">
      <c r="A959" s="8">
        <v>2019</v>
      </c>
      <c r="B959" s="9" t="s">
        <v>15</v>
      </c>
      <c r="C959" s="9" t="s">
        <v>3253</v>
      </c>
      <c r="D959" s="14" t="s">
        <v>3254</v>
      </c>
      <c r="E959" s="14" t="s">
        <v>74</v>
      </c>
      <c r="F959" s="14" t="s">
        <v>3255</v>
      </c>
      <c r="G959" s="14" t="s">
        <v>3256</v>
      </c>
      <c r="H959" s="16" t="s">
        <v>21</v>
      </c>
      <c r="I959" s="16" t="s">
        <v>21</v>
      </c>
      <c r="J959" s="14"/>
      <c r="K959" s="14"/>
      <c r="L959" s="13">
        <v>39000.04</v>
      </c>
      <c r="M959" s="13">
        <v>0</v>
      </c>
      <c r="N959" s="17">
        <v>43816</v>
      </c>
      <c r="O959" s="17">
        <v>44196</v>
      </c>
    </row>
    <row r="960" spans="1:15" s="6" customFormat="1" ht="25.5" x14ac:dyDescent="0.2">
      <c r="A960" s="8">
        <v>2019</v>
      </c>
      <c r="B960" s="9" t="s">
        <v>15</v>
      </c>
      <c r="C960" s="9" t="s">
        <v>3257</v>
      </c>
      <c r="D960" s="14" t="s">
        <v>3258</v>
      </c>
      <c r="E960" s="14" t="s">
        <v>3124</v>
      </c>
      <c r="F960" s="14" t="s">
        <v>3259</v>
      </c>
      <c r="G960" s="14" t="s">
        <v>1595</v>
      </c>
      <c r="H960" s="16" t="s">
        <v>21</v>
      </c>
      <c r="I960" s="16" t="s">
        <v>21</v>
      </c>
      <c r="J960" s="14"/>
      <c r="K960" s="14"/>
      <c r="L960" s="13">
        <v>127650</v>
      </c>
      <c r="M960" s="13">
        <v>0</v>
      </c>
      <c r="N960" s="17">
        <v>43819</v>
      </c>
      <c r="O960" s="17">
        <v>43839</v>
      </c>
    </row>
    <row r="961" spans="1:15" s="6" customFormat="1" ht="25.5" x14ac:dyDescent="0.2">
      <c r="A961" s="8">
        <v>2019</v>
      </c>
      <c r="B961" s="9" t="s">
        <v>15</v>
      </c>
      <c r="C961" s="9" t="s">
        <v>3260</v>
      </c>
      <c r="D961" s="14" t="s">
        <v>3261</v>
      </c>
      <c r="E961" s="14" t="s">
        <v>74</v>
      </c>
      <c r="F961" s="14"/>
      <c r="G961" s="14"/>
      <c r="H961" s="16"/>
      <c r="I961" s="16"/>
      <c r="J961" s="14"/>
      <c r="K961" s="14"/>
      <c r="L961" s="13"/>
      <c r="M961" s="13"/>
      <c r="N961" s="17"/>
      <c r="O961" s="17"/>
    </row>
    <row r="962" spans="1:15" s="6" customFormat="1" ht="25.5" x14ac:dyDescent="0.2">
      <c r="A962" s="8">
        <v>2019</v>
      </c>
      <c r="B962" s="9" t="s">
        <v>15</v>
      </c>
      <c r="C962" s="9" t="s">
        <v>3262</v>
      </c>
      <c r="D962" s="14" t="s">
        <v>3263</v>
      </c>
      <c r="E962" s="14" t="s">
        <v>3124</v>
      </c>
      <c r="F962" s="14"/>
      <c r="G962" s="14"/>
      <c r="H962" s="16"/>
      <c r="I962" s="16"/>
      <c r="J962" s="14"/>
      <c r="K962" s="14"/>
      <c r="L962" s="13"/>
      <c r="M962" s="13"/>
      <c r="N962" s="17"/>
      <c r="O962" s="17"/>
    </row>
    <row r="963" spans="1:15" s="6" customFormat="1" ht="25.5" x14ac:dyDescent="0.2">
      <c r="A963" s="8">
        <v>2019</v>
      </c>
      <c r="B963" s="9" t="s">
        <v>15</v>
      </c>
      <c r="C963" s="9" t="s">
        <v>3264</v>
      </c>
      <c r="D963" s="14" t="s">
        <v>2814</v>
      </c>
      <c r="E963" s="14" t="s">
        <v>128</v>
      </c>
      <c r="F963" s="14"/>
      <c r="G963" s="14"/>
      <c r="H963" s="16"/>
      <c r="I963" s="16"/>
      <c r="J963" s="14"/>
      <c r="K963" s="14"/>
      <c r="L963" s="13"/>
      <c r="M963" s="13"/>
      <c r="N963" s="17"/>
      <c r="O963" s="17"/>
    </row>
    <row r="964" spans="1:15" s="6" customFormat="1" ht="25.5" x14ac:dyDescent="0.2">
      <c r="A964" s="8">
        <v>2019</v>
      </c>
      <c r="B964" s="9" t="s">
        <v>15</v>
      </c>
      <c r="C964" s="9" t="s">
        <v>3265</v>
      </c>
      <c r="D964" s="14" t="s">
        <v>3266</v>
      </c>
      <c r="E964" s="14" t="s">
        <v>66</v>
      </c>
      <c r="F964" s="14"/>
      <c r="G964" s="14"/>
      <c r="H964" s="16"/>
      <c r="I964" s="16"/>
      <c r="J964" s="14"/>
      <c r="K964" s="14"/>
      <c r="L964" s="13"/>
      <c r="M964" s="13"/>
      <c r="N964" s="17"/>
      <c r="O964" s="17"/>
    </row>
    <row r="965" spans="1:15" s="6" customFormat="1" ht="25.5" x14ac:dyDescent="0.2">
      <c r="A965" s="8">
        <v>2019</v>
      </c>
      <c r="B965" s="9" t="s">
        <v>15</v>
      </c>
      <c r="C965" s="9" t="s">
        <v>3267</v>
      </c>
      <c r="D965" s="14" t="s">
        <v>3268</v>
      </c>
      <c r="E965" s="14" t="s">
        <v>66</v>
      </c>
      <c r="F965" s="14"/>
      <c r="G965" s="14"/>
      <c r="H965" s="16"/>
      <c r="I965" s="16"/>
      <c r="J965" s="14"/>
      <c r="K965" s="14"/>
      <c r="L965" s="13"/>
      <c r="M965" s="13"/>
      <c r="N965" s="17"/>
      <c r="O965" s="17"/>
    </row>
    <row r="966" spans="1:15" s="6" customFormat="1" ht="25.5" x14ac:dyDescent="0.2">
      <c r="A966" s="8">
        <v>2019</v>
      </c>
      <c r="B966" s="9" t="s">
        <v>15</v>
      </c>
      <c r="C966" s="9" t="s">
        <v>3269</v>
      </c>
      <c r="D966" s="14" t="s">
        <v>3270</v>
      </c>
      <c r="E966" s="14" t="s">
        <v>128</v>
      </c>
      <c r="F966" s="14"/>
      <c r="G966" s="14"/>
      <c r="H966" s="16"/>
      <c r="I966" s="16"/>
      <c r="J966" s="14"/>
      <c r="K966" s="14"/>
      <c r="L966" s="13"/>
      <c r="M966" s="13"/>
      <c r="N966" s="17"/>
      <c r="O966" s="17"/>
    </row>
    <row r="967" spans="1:15" s="6" customFormat="1" ht="25.5" x14ac:dyDescent="0.2">
      <c r="A967" s="8">
        <v>2019</v>
      </c>
      <c r="B967" s="9" t="s">
        <v>15</v>
      </c>
      <c r="C967" s="9" t="s">
        <v>3271</v>
      </c>
      <c r="D967" s="14" t="s">
        <v>3272</v>
      </c>
      <c r="E967" s="14" t="s">
        <v>185</v>
      </c>
      <c r="F967" s="14" t="s">
        <v>186</v>
      </c>
      <c r="G967" s="14" t="s">
        <v>187</v>
      </c>
      <c r="H967" s="16" t="s">
        <v>21</v>
      </c>
      <c r="I967" s="16" t="s">
        <v>21</v>
      </c>
      <c r="J967" s="14"/>
      <c r="K967" s="14"/>
      <c r="L967" s="13">
        <v>634792.5</v>
      </c>
      <c r="M967" s="13"/>
      <c r="N967" s="17">
        <v>43862</v>
      </c>
      <c r="O967" s="17">
        <v>44957</v>
      </c>
    </row>
    <row r="968" spans="1:15" s="6" customFormat="1" ht="25.5" x14ac:dyDescent="0.2">
      <c r="A968" s="8">
        <v>2019</v>
      </c>
      <c r="B968" s="9" t="s">
        <v>15</v>
      </c>
      <c r="C968" s="9" t="s">
        <v>3273</v>
      </c>
      <c r="D968" s="14" t="s">
        <v>3274</v>
      </c>
      <c r="E968" s="14" t="s">
        <v>3124</v>
      </c>
      <c r="F968" s="14"/>
      <c r="G968" s="14"/>
      <c r="H968" s="16"/>
      <c r="I968" s="16"/>
      <c r="J968" s="14"/>
      <c r="K968" s="14"/>
      <c r="L968" s="13"/>
      <c r="M968" s="13"/>
      <c r="N968" s="17"/>
      <c r="O968" s="17"/>
    </row>
    <row r="969" spans="1:15" s="6" customFormat="1" ht="25.5" x14ac:dyDescent="0.2">
      <c r="A969" s="8">
        <v>2019</v>
      </c>
      <c r="B969" s="9" t="s">
        <v>15</v>
      </c>
      <c r="C969" s="9" t="s">
        <v>3275</v>
      </c>
      <c r="D969" s="14" t="s">
        <v>3276</v>
      </c>
      <c r="E969" s="14" t="s">
        <v>3124</v>
      </c>
      <c r="F969" s="14"/>
      <c r="G969" s="14"/>
      <c r="H969" s="16"/>
      <c r="I969" s="16"/>
      <c r="J969" s="14"/>
      <c r="K969" s="14"/>
      <c r="L969" s="13"/>
      <c r="M969" s="13"/>
      <c r="N969" s="17"/>
      <c r="O969" s="17"/>
    </row>
    <row r="970" spans="1:15" s="6" customFormat="1" ht="25.5" x14ac:dyDescent="0.2">
      <c r="A970" s="8">
        <v>2019</v>
      </c>
      <c r="B970" s="9" t="s">
        <v>15</v>
      </c>
      <c r="C970" s="9" t="s">
        <v>3277</v>
      </c>
      <c r="D970" s="14" t="s">
        <v>3278</v>
      </c>
      <c r="E970" s="14" t="s">
        <v>74</v>
      </c>
      <c r="F970" s="14"/>
      <c r="G970" s="14"/>
      <c r="H970" s="16"/>
      <c r="I970" s="16"/>
      <c r="J970" s="14"/>
      <c r="K970" s="14"/>
      <c r="L970" s="13"/>
      <c r="M970" s="13"/>
      <c r="N970" s="17"/>
      <c r="O970" s="17"/>
    </row>
    <row r="971" spans="1:15" s="6" customFormat="1" ht="25.5" x14ac:dyDescent="0.2">
      <c r="A971" s="8">
        <v>2019</v>
      </c>
      <c r="B971" s="9" t="s">
        <v>15</v>
      </c>
      <c r="C971" s="9" t="s">
        <v>3279</v>
      </c>
      <c r="D971" s="14" t="s">
        <v>3280</v>
      </c>
      <c r="E971" s="14" t="s">
        <v>74</v>
      </c>
      <c r="F971" s="14"/>
      <c r="G971" s="14"/>
      <c r="H971" s="16"/>
      <c r="I971" s="16"/>
      <c r="J971" s="14"/>
      <c r="K971" s="14"/>
      <c r="L971" s="13"/>
      <c r="M971" s="13"/>
      <c r="N971" s="17"/>
      <c r="O971" s="17"/>
    </row>
    <row r="972" spans="1:15" s="6" customFormat="1" ht="12.75" x14ac:dyDescent="0.2">
      <c r="A972" s="8">
        <v>2019</v>
      </c>
      <c r="B972" s="9" t="s">
        <v>15</v>
      </c>
      <c r="C972" s="9" t="s">
        <v>3281</v>
      </c>
      <c r="D972" s="14" t="s">
        <v>3282</v>
      </c>
      <c r="E972" s="14" t="s">
        <v>74</v>
      </c>
      <c r="F972" s="14" t="s">
        <v>3283</v>
      </c>
      <c r="G972" s="14" t="s">
        <v>3284</v>
      </c>
      <c r="H972" s="16" t="s">
        <v>21</v>
      </c>
      <c r="I972" s="16" t="s">
        <v>21</v>
      </c>
      <c r="J972" s="14"/>
      <c r="K972" s="14"/>
      <c r="L972" s="13">
        <v>8750</v>
      </c>
      <c r="M972" s="13">
        <v>0</v>
      </c>
      <c r="N972" s="17">
        <v>43830</v>
      </c>
      <c r="O972" s="17">
        <v>43830</v>
      </c>
    </row>
    <row r="973" spans="1:15" s="6" customFormat="1" ht="51" x14ac:dyDescent="0.2">
      <c r="A973" s="8">
        <v>2019</v>
      </c>
      <c r="B973" s="9" t="s">
        <v>15</v>
      </c>
      <c r="C973" s="9" t="s">
        <v>3285</v>
      </c>
      <c r="D973" s="14" t="s">
        <v>3286</v>
      </c>
      <c r="E973" s="14" t="s">
        <v>128</v>
      </c>
      <c r="F973" s="14" t="s">
        <v>2927</v>
      </c>
      <c r="G973" s="14" t="s">
        <v>1234</v>
      </c>
      <c r="H973" s="16" t="s">
        <v>21</v>
      </c>
      <c r="I973" s="16" t="s">
        <v>21</v>
      </c>
      <c r="J973" s="14"/>
      <c r="K973" s="14"/>
      <c r="L973" s="13">
        <v>196592.88</v>
      </c>
      <c r="M973" s="13"/>
      <c r="N973" s="17">
        <v>43831</v>
      </c>
      <c r="O973" s="17">
        <v>44182</v>
      </c>
    </row>
    <row r="974" spans="1:15" s="6" customFormat="1" ht="25.5" x14ac:dyDescent="0.2">
      <c r="A974" s="8">
        <v>2019</v>
      </c>
      <c r="B974" s="9" t="s">
        <v>15</v>
      </c>
      <c r="C974" s="9" t="s">
        <v>3287</v>
      </c>
      <c r="D974" s="14" t="s">
        <v>3288</v>
      </c>
      <c r="E974" s="14" t="s">
        <v>3124</v>
      </c>
      <c r="F974" s="14"/>
      <c r="G974" s="14"/>
      <c r="H974" s="16"/>
      <c r="I974" s="16"/>
      <c r="J974" s="14"/>
      <c r="K974" s="14"/>
      <c r="L974" s="13"/>
      <c r="M974" s="13"/>
      <c r="N974" s="17"/>
      <c r="O974" s="17"/>
    </row>
    <row r="975" spans="1:15" s="6" customFormat="1" ht="25.5" x14ac:dyDescent="0.2">
      <c r="A975" s="8">
        <v>2019</v>
      </c>
      <c r="B975" s="9" t="s">
        <v>15</v>
      </c>
      <c r="C975" s="9" t="s">
        <v>3289</v>
      </c>
      <c r="D975" s="14" t="s">
        <v>3290</v>
      </c>
      <c r="E975" s="14" t="s">
        <v>66</v>
      </c>
      <c r="F975" s="14"/>
      <c r="G975" s="14"/>
      <c r="H975" s="16"/>
      <c r="I975" s="16"/>
      <c r="J975" s="14"/>
      <c r="K975" s="14"/>
      <c r="L975" s="13"/>
      <c r="M975" s="13"/>
      <c r="N975" s="17"/>
      <c r="O975" s="17"/>
    </row>
    <row r="976" spans="1:15" s="6" customFormat="1" ht="12.75" x14ac:dyDescent="0.2">
      <c r="A976" s="8">
        <v>2019</v>
      </c>
      <c r="B976" s="9" t="s">
        <v>15</v>
      </c>
      <c r="C976" s="9" t="s">
        <v>3291</v>
      </c>
      <c r="D976" s="14" t="s">
        <v>3292</v>
      </c>
      <c r="E976" s="14" t="s">
        <v>74</v>
      </c>
      <c r="F976" s="14" t="s">
        <v>1204</v>
      </c>
      <c r="G976" s="14" t="s">
        <v>3293</v>
      </c>
      <c r="H976" s="16" t="s">
        <v>21</v>
      </c>
      <c r="I976" s="16" t="s">
        <v>21</v>
      </c>
      <c r="J976" s="14"/>
      <c r="K976" s="14"/>
      <c r="L976" s="13">
        <v>27000</v>
      </c>
      <c r="M976" s="13"/>
      <c r="N976" s="17">
        <v>43831</v>
      </c>
      <c r="O976" s="17">
        <v>43890</v>
      </c>
    </row>
    <row r="977" spans="1:15" s="6" customFormat="1" ht="12.75" x14ac:dyDescent="0.2">
      <c r="A977" s="8">
        <v>2019</v>
      </c>
      <c r="B977" s="9" t="s">
        <v>15</v>
      </c>
      <c r="C977" s="9" t="s">
        <v>3294</v>
      </c>
      <c r="D977" s="14" t="s">
        <v>3295</v>
      </c>
      <c r="E977" s="14" t="s">
        <v>74</v>
      </c>
      <c r="F977" s="14"/>
      <c r="G977" s="14"/>
      <c r="H977" s="16"/>
      <c r="I977" s="16"/>
      <c r="J977" s="14"/>
      <c r="K977" s="14"/>
      <c r="L977" s="13"/>
      <c r="M977" s="13"/>
      <c r="N977" s="17"/>
      <c r="O977" s="17"/>
    </row>
    <row r="978" spans="1:15" s="6" customFormat="1" ht="38.25" x14ac:dyDescent="0.2">
      <c r="A978" s="8">
        <v>2019</v>
      </c>
      <c r="B978" s="9" t="s">
        <v>15</v>
      </c>
      <c r="C978" s="9" t="s">
        <v>3296</v>
      </c>
      <c r="D978" s="14" t="s">
        <v>3297</v>
      </c>
      <c r="E978" s="14" t="s">
        <v>74</v>
      </c>
      <c r="F978" s="14" t="s">
        <v>681</v>
      </c>
      <c r="G978" s="14" t="s">
        <v>682</v>
      </c>
      <c r="H978" s="16" t="s">
        <v>21</v>
      </c>
      <c r="I978" s="16" t="s">
        <v>21</v>
      </c>
      <c r="J978" s="14"/>
      <c r="K978" s="14"/>
      <c r="L978" s="13">
        <v>26689.8</v>
      </c>
      <c r="M978" s="13"/>
      <c r="N978" s="17">
        <v>43831</v>
      </c>
      <c r="O978" s="17">
        <v>44196</v>
      </c>
    </row>
    <row r="979" spans="1:15" s="6" customFormat="1" ht="25.5" x14ac:dyDescent="0.2">
      <c r="A979" s="8">
        <v>2019</v>
      </c>
      <c r="B979" s="9" t="s">
        <v>15</v>
      </c>
      <c r="C979" s="9" t="s">
        <v>3298</v>
      </c>
      <c r="D979" s="14" t="s">
        <v>3299</v>
      </c>
      <c r="E979" s="14" t="s">
        <v>74</v>
      </c>
      <c r="F979" s="14"/>
      <c r="G979" s="14"/>
      <c r="H979" s="16"/>
      <c r="I979" s="16"/>
      <c r="J979" s="14"/>
      <c r="K979" s="14"/>
      <c r="L979" s="13"/>
      <c r="M979" s="13"/>
      <c r="N979" s="17"/>
      <c r="O979" s="17"/>
    </row>
    <row r="980" spans="1:15" s="6" customFormat="1" ht="38.25" x14ac:dyDescent="0.2">
      <c r="A980" s="8">
        <v>2019</v>
      </c>
      <c r="B980" s="9" t="s">
        <v>15</v>
      </c>
      <c r="C980" s="9" t="s">
        <v>3300</v>
      </c>
      <c r="D980" s="14" t="s">
        <v>3301</v>
      </c>
      <c r="E980" s="14" t="s">
        <v>74</v>
      </c>
      <c r="F980" s="14"/>
      <c r="G980" s="14"/>
      <c r="H980" s="16"/>
      <c r="I980" s="16"/>
      <c r="J980" s="14"/>
      <c r="K980" s="14"/>
      <c r="L980" s="13"/>
      <c r="M980" s="13"/>
      <c r="N980" s="17"/>
      <c r="O980" s="17"/>
    </row>
    <row r="981" spans="1:15" s="6" customFormat="1" ht="38.25" x14ac:dyDescent="0.2">
      <c r="A981" s="8">
        <v>2019</v>
      </c>
      <c r="B981" s="9" t="s">
        <v>15</v>
      </c>
      <c r="C981" s="9" t="s">
        <v>3302</v>
      </c>
      <c r="D981" s="14" t="s">
        <v>3301</v>
      </c>
      <c r="E981" s="14" t="s">
        <v>74</v>
      </c>
      <c r="F981" s="14"/>
      <c r="G981" s="14"/>
      <c r="H981" s="16"/>
      <c r="I981" s="16"/>
      <c r="J981" s="14"/>
      <c r="K981" s="14"/>
      <c r="L981" s="13"/>
      <c r="M981" s="13"/>
      <c r="N981" s="17"/>
      <c r="O981" s="17"/>
    </row>
    <row r="982" spans="1:15" s="6" customFormat="1" ht="38.25" x14ac:dyDescent="0.2">
      <c r="A982" s="8">
        <v>2019</v>
      </c>
      <c r="B982" s="9" t="s">
        <v>15</v>
      </c>
      <c r="C982" s="9" t="s">
        <v>3303</v>
      </c>
      <c r="D982" s="14" t="s">
        <v>3304</v>
      </c>
      <c r="E982" s="14" t="s">
        <v>74</v>
      </c>
      <c r="F982" s="14"/>
      <c r="G982" s="14"/>
      <c r="H982" s="16"/>
      <c r="I982" s="16"/>
      <c r="J982" s="14"/>
      <c r="K982" s="14"/>
      <c r="L982" s="13"/>
      <c r="M982" s="13"/>
      <c r="N982" s="17"/>
      <c r="O982" s="17"/>
    </row>
    <row r="983" spans="1:15" s="6" customFormat="1" ht="51" x14ac:dyDescent="0.2">
      <c r="A983" s="8">
        <v>2019</v>
      </c>
      <c r="B983" s="9" t="s">
        <v>15</v>
      </c>
      <c r="C983" s="9" t="s">
        <v>3305</v>
      </c>
      <c r="D983" s="14" t="s">
        <v>3306</v>
      </c>
      <c r="E983" s="14" t="s">
        <v>128</v>
      </c>
      <c r="F983" s="14" t="s">
        <v>1024</v>
      </c>
      <c r="G983" s="14" t="s">
        <v>3307</v>
      </c>
      <c r="H983" s="16" t="s">
        <v>21</v>
      </c>
      <c r="I983" s="16" t="s">
        <v>21</v>
      </c>
      <c r="J983" s="14"/>
      <c r="K983" s="14"/>
      <c r="L983" s="13">
        <v>403000</v>
      </c>
      <c r="M983" s="13"/>
      <c r="N983" s="17">
        <v>43831</v>
      </c>
      <c r="O983" s="17">
        <v>43890</v>
      </c>
    </row>
    <row r="984" spans="1:15" s="6" customFormat="1" ht="63.75" x14ac:dyDescent="0.2">
      <c r="A984" s="8">
        <v>2019</v>
      </c>
      <c r="B984" s="9" t="s">
        <v>15</v>
      </c>
      <c r="C984" s="9" t="s">
        <v>3308</v>
      </c>
      <c r="D984" s="14" t="s">
        <v>3309</v>
      </c>
      <c r="E984" s="14" t="s">
        <v>74</v>
      </c>
      <c r="F984" s="14" t="s">
        <v>1024</v>
      </c>
      <c r="G984" s="14" t="s">
        <v>3307</v>
      </c>
      <c r="H984" s="16" t="s">
        <v>21</v>
      </c>
      <c r="I984" s="16" t="s">
        <v>21</v>
      </c>
      <c r="J984" s="14"/>
      <c r="K984" s="14"/>
      <c r="L984" s="13">
        <v>19200</v>
      </c>
      <c r="M984" s="13"/>
      <c r="N984" s="17">
        <v>43831</v>
      </c>
      <c r="O984" s="17">
        <v>43890</v>
      </c>
    </row>
    <row r="985" spans="1:15" s="6" customFormat="1" ht="25.5" x14ac:dyDescent="0.2">
      <c r="A985" s="8">
        <v>2019</v>
      </c>
      <c r="B985" s="9" t="s">
        <v>15</v>
      </c>
      <c r="C985" s="9" t="s">
        <v>3310</v>
      </c>
      <c r="D985" s="14" t="s">
        <v>3141</v>
      </c>
      <c r="E985" s="14" t="s">
        <v>185</v>
      </c>
      <c r="F985" s="14" t="s">
        <v>186</v>
      </c>
      <c r="G985" s="14" t="s">
        <v>187</v>
      </c>
      <c r="H985" s="16" t="s">
        <v>21</v>
      </c>
      <c r="I985" s="16" t="s">
        <v>21</v>
      </c>
      <c r="J985" s="14"/>
      <c r="K985" s="14"/>
      <c r="L985" s="13">
        <v>4491.3536999999997</v>
      </c>
      <c r="M985" s="13">
        <v>0</v>
      </c>
      <c r="N985" s="17">
        <v>43686</v>
      </c>
      <c r="O985" s="17">
        <v>44051</v>
      </c>
    </row>
    <row r="986" spans="1:15" s="6" customFormat="1" ht="25.5" x14ac:dyDescent="0.2">
      <c r="A986" s="8">
        <v>2019</v>
      </c>
      <c r="B986" s="9" t="s">
        <v>15</v>
      </c>
      <c r="C986" s="9" t="s">
        <v>3311</v>
      </c>
      <c r="D986" s="14" t="s">
        <v>3139</v>
      </c>
      <c r="E986" s="14" t="s">
        <v>74</v>
      </c>
      <c r="F986" s="14" t="s">
        <v>1327</v>
      </c>
      <c r="G986" s="14" t="s">
        <v>1328</v>
      </c>
      <c r="H986" s="16" t="s">
        <v>21</v>
      </c>
      <c r="I986" s="16" t="s">
        <v>21</v>
      </c>
      <c r="J986" s="14"/>
      <c r="K986" s="14"/>
      <c r="L986" s="13">
        <v>25900</v>
      </c>
      <c r="M986" s="13">
        <v>0</v>
      </c>
      <c r="N986" s="17">
        <v>43759</v>
      </c>
      <c r="O986" s="17">
        <v>43830</v>
      </c>
    </row>
    <row r="987" spans="1:15" s="6" customFormat="1" ht="12.75" x14ac:dyDescent="0.2">
      <c r="A987" s="8">
        <v>2019</v>
      </c>
      <c r="B987" s="9" t="s">
        <v>15</v>
      </c>
      <c r="C987" s="9" t="s">
        <v>3312</v>
      </c>
      <c r="D987" s="14" t="s">
        <v>3313</v>
      </c>
      <c r="E987" s="14" t="s">
        <v>74</v>
      </c>
      <c r="F987" s="14" t="s">
        <v>3314</v>
      </c>
      <c r="G987" s="14" t="s">
        <v>3315</v>
      </c>
      <c r="H987" s="16" t="s">
        <v>21</v>
      </c>
      <c r="I987" s="16" t="s">
        <v>21</v>
      </c>
      <c r="J987" s="14"/>
      <c r="K987" s="14"/>
      <c r="L987" s="13">
        <v>2880</v>
      </c>
      <c r="M987" s="13">
        <v>1440</v>
      </c>
      <c r="N987" s="17">
        <v>43502</v>
      </c>
      <c r="O987" s="17">
        <v>43830</v>
      </c>
    </row>
    <row r="988" spans="1:15" s="6" customFormat="1" ht="12.75" x14ac:dyDescent="0.2">
      <c r="A988" s="8">
        <v>2019</v>
      </c>
      <c r="B988" s="9" t="s">
        <v>15</v>
      </c>
      <c r="C988" s="9" t="s">
        <v>3316</v>
      </c>
      <c r="D988" s="14" t="s">
        <v>3317</v>
      </c>
      <c r="E988" s="14" t="s">
        <v>74</v>
      </c>
      <c r="F988" s="14" t="s">
        <v>3169</v>
      </c>
      <c r="G988" s="14" t="s">
        <v>3170</v>
      </c>
      <c r="H988" s="16" t="s">
        <v>21</v>
      </c>
      <c r="I988" s="16" t="s">
        <v>21</v>
      </c>
      <c r="J988" s="14"/>
      <c r="K988" s="14"/>
      <c r="L988" s="13">
        <v>1100</v>
      </c>
      <c r="M988" s="13">
        <v>1100</v>
      </c>
      <c r="N988" s="17">
        <v>43781</v>
      </c>
      <c r="O988" s="17">
        <v>43781</v>
      </c>
    </row>
    <row r="989" spans="1:15" s="6" customFormat="1" ht="25.5" x14ac:dyDescent="0.2">
      <c r="A989" s="8">
        <v>2019</v>
      </c>
      <c r="B989" s="9" t="s">
        <v>15</v>
      </c>
      <c r="C989" s="9" t="s">
        <v>3318</v>
      </c>
      <c r="D989" s="14" t="s">
        <v>3319</v>
      </c>
      <c r="E989" s="14" t="s">
        <v>74</v>
      </c>
      <c r="F989" s="14"/>
      <c r="G989" s="14"/>
      <c r="H989" s="16"/>
      <c r="I989" s="16"/>
      <c r="J989" s="14"/>
      <c r="K989" s="14"/>
      <c r="L989" s="13"/>
      <c r="M989" s="13"/>
      <c r="N989" s="17"/>
      <c r="O989" s="17"/>
    </row>
    <row r="990" spans="1:15" s="6" customFormat="1" ht="12.75" x14ac:dyDescent="0.2">
      <c r="A990" s="8">
        <v>2019</v>
      </c>
      <c r="B990" s="9" t="s">
        <v>15</v>
      </c>
      <c r="C990" s="9" t="s">
        <v>3320</v>
      </c>
      <c r="D990" s="14" t="s">
        <v>3321</v>
      </c>
      <c r="E990" s="14" t="s">
        <v>74</v>
      </c>
      <c r="F990" s="14" t="s">
        <v>1196</v>
      </c>
      <c r="G990" s="14" t="s">
        <v>1197</v>
      </c>
      <c r="H990" s="16" t="s">
        <v>21</v>
      </c>
      <c r="I990" s="16" t="s">
        <v>21</v>
      </c>
      <c r="J990" s="14"/>
      <c r="K990" s="14"/>
      <c r="L990" s="13">
        <v>2450</v>
      </c>
      <c r="M990" s="13">
        <v>0</v>
      </c>
      <c r="N990" s="17">
        <v>43790</v>
      </c>
      <c r="O990" s="17">
        <v>43790</v>
      </c>
    </row>
    <row r="991" spans="1:15" s="6" customFormat="1" ht="38.25" x14ac:dyDescent="0.2">
      <c r="A991" s="8">
        <v>2019</v>
      </c>
      <c r="B991" s="9" t="s">
        <v>15</v>
      </c>
      <c r="C991" s="9" t="s">
        <v>3322</v>
      </c>
      <c r="D991" s="14" t="s">
        <v>3323</v>
      </c>
      <c r="E991" s="14" t="s">
        <v>74</v>
      </c>
      <c r="F991" s="14" t="s">
        <v>1331</v>
      </c>
      <c r="G991" s="14" t="s">
        <v>1332</v>
      </c>
      <c r="H991" s="16" t="s">
        <v>21</v>
      </c>
      <c r="I991" s="16" t="s">
        <v>21</v>
      </c>
      <c r="J991" s="14"/>
      <c r="K991" s="14"/>
      <c r="L991" s="13">
        <v>3981.91</v>
      </c>
      <c r="M991" s="13">
        <v>0</v>
      </c>
      <c r="N991" s="17">
        <v>43619</v>
      </c>
      <c r="O991" s="17">
        <v>43619</v>
      </c>
    </row>
    <row r="992" spans="1:15" s="6" customFormat="1" ht="38.25" x14ac:dyDescent="0.2">
      <c r="A992" s="8">
        <v>2019</v>
      </c>
      <c r="B992" s="9" t="s">
        <v>15</v>
      </c>
      <c r="C992" s="9" t="s">
        <v>3324</v>
      </c>
      <c r="D992" s="14" t="s">
        <v>3325</v>
      </c>
      <c r="E992" s="14" t="s">
        <v>74</v>
      </c>
      <c r="F992" s="14" t="s">
        <v>1975</v>
      </c>
      <c r="G992" s="14" t="s">
        <v>1976</v>
      </c>
      <c r="H992" s="16" t="s">
        <v>21</v>
      </c>
      <c r="I992" s="16" t="s">
        <v>21</v>
      </c>
      <c r="J992" s="14"/>
      <c r="K992" s="14"/>
      <c r="L992" s="13">
        <v>430</v>
      </c>
      <c r="M992" s="13">
        <v>0</v>
      </c>
      <c r="N992" s="17">
        <v>43755</v>
      </c>
      <c r="O992" s="17">
        <v>43755</v>
      </c>
    </row>
    <row r="993" spans="1:15" s="6" customFormat="1" ht="12.75" x14ac:dyDescent="0.2">
      <c r="A993" s="8">
        <v>2019</v>
      </c>
      <c r="B993" s="9" t="s">
        <v>15</v>
      </c>
      <c r="C993" s="9" t="s">
        <v>3326</v>
      </c>
      <c r="D993" s="14" t="s">
        <v>3327</v>
      </c>
      <c r="E993" s="14" t="s">
        <v>74</v>
      </c>
      <c r="F993" s="14" t="s">
        <v>3328</v>
      </c>
      <c r="G993" s="14" t="s">
        <v>3329</v>
      </c>
      <c r="H993" s="16" t="s">
        <v>21</v>
      </c>
      <c r="I993" s="16" t="s">
        <v>21</v>
      </c>
      <c r="J993" s="14"/>
      <c r="K993" s="14"/>
      <c r="L993" s="13">
        <v>1500</v>
      </c>
      <c r="M993" s="13">
        <v>0</v>
      </c>
      <c r="N993" s="17">
        <v>43770</v>
      </c>
      <c r="O993" s="17">
        <v>43770</v>
      </c>
    </row>
    <row r="994" spans="1:15" s="6" customFormat="1" ht="12.75" x14ac:dyDescent="0.2">
      <c r="A994" s="8">
        <v>2019</v>
      </c>
      <c r="B994" s="9" t="s">
        <v>15</v>
      </c>
      <c r="C994" s="9" t="s">
        <v>3330</v>
      </c>
      <c r="D994" s="14" t="s">
        <v>3331</v>
      </c>
      <c r="E994" s="14" t="s">
        <v>74</v>
      </c>
      <c r="F994" s="14" t="s">
        <v>1196</v>
      </c>
      <c r="G994" s="14" t="s">
        <v>1197</v>
      </c>
      <c r="H994" s="16" t="s">
        <v>21</v>
      </c>
      <c r="I994" s="16" t="s">
        <v>21</v>
      </c>
      <c r="J994" s="14"/>
      <c r="K994" s="14"/>
      <c r="L994" s="13">
        <v>520</v>
      </c>
      <c r="M994" s="13">
        <v>0</v>
      </c>
      <c r="N994" s="17">
        <v>43780</v>
      </c>
      <c r="O994" s="17">
        <v>43780</v>
      </c>
    </row>
    <row r="995" spans="1:15" s="6" customFormat="1" ht="25.5" x14ac:dyDescent="0.2">
      <c r="A995" s="8">
        <v>2019</v>
      </c>
      <c r="B995" s="9" t="s">
        <v>15</v>
      </c>
      <c r="C995" s="9" t="s">
        <v>3332</v>
      </c>
      <c r="D995" s="14" t="s">
        <v>3333</v>
      </c>
      <c r="E995" s="14" t="s">
        <v>54</v>
      </c>
      <c r="F995" s="14" t="s">
        <v>2257</v>
      </c>
      <c r="G995" s="14" t="s">
        <v>2258</v>
      </c>
      <c r="H995" s="16" t="s">
        <v>21</v>
      </c>
      <c r="I995" s="16" t="s">
        <v>21</v>
      </c>
      <c r="J995" s="14"/>
      <c r="K995" s="14"/>
      <c r="L995" s="13">
        <v>4547.5200000000004</v>
      </c>
      <c r="M995" s="13">
        <v>4547.5200000000004</v>
      </c>
      <c r="N995" s="17">
        <v>43608</v>
      </c>
      <c r="O995" s="17">
        <v>43608</v>
      </c>
    </row>
    <row r="996" spans="1:15" s="6" customFormat="1" ht="12.75" x14ac:dyDescent="0.2">
      <c r="A996" s="8">
        <v>2019</v>
      </c>
      <c r="B996" s="9" t="s">
        <v>15</v>
      </c>
      <c r="C996" s="9" t="s">
        <v>3334</v>
      </c>
      <c r="D996" s="14" t="s">
        <v>3335</v>
      </c>
      <c r="E996" s="14" t="s">
        <v>74</v>
      </c>
      <c r="F996" s="14" t="s">
        <v>1196</v>
      </c>
      <c r="G996" s="14" t="s">
        <v>1197</v>
      </c>
      <c r="H996" s="16" t="s">
        <v>21</v>
      </c>
      <c r="I996" s="16" t="s">
        <v>21</v>
      </c>
      <c r="J996" s="14"/>
      <c r="K996" s="14"/>
      <c r="L996" s="13">
        <v>1215</v>
      </c>
      <c r="M996" s="13">
        <v>1215</v>
      </c>
      <c r="N996" s="17">
        <v>43655</v>
      </c>
      <c r="O996" s="17">
        <v>43655</v>
      </c>
    </row>
    <row r="997" spans="1:15" s="6" customFormat="1" ht="38.25" x14ac:dyDescent="0.2">
      <c r="A997" s="8">
        <v>2019</v>
      </c>
      <c r="B997" s="9" t="s">
        <v>15</v>
      </c>
      <c r="C997" s="9" t="s">
        <v>3336</v>
      </c>
      <c r="D997" s="14" t="s">
        <v>3337</v>
      </c>
      <c r="E997" s="14" t="s">
        <v>74</v>
      </c>
      <c r="F997" s="14" t="s">
        <v>240</v>
      </c>
      <c r="G997" s="14" t="s">
        <v>241</v>
      </c>
      <c r="H997" s="16" t="s">
        <v>21</v>
      </c>
      <c r="I997" s="16" t="s">
        <v>21</v>
      </c>
      <c r="J997" s="14"/>
      <c r="K997" s="14"/>
      <c r="L997" s="13">
        <v>2226.1999999999998</v>
      </c>
      <c r="M997" s="13">
        <v>2226.1999999999998</v>
      </c>
      <c r="N997" s="17">
        <v>43678</v>
      </c>
      <c r="O997" s="17">
        <v>43799</v>
      </c>
    </row>
    <row r="998" spans="1:15" s="6" customFormat="1" ht="25.5" x14ac:dyDescent="0.2">
      <c r="A998" s="8">
        <v>2019</v>
      </c>
      <c r="B998" s="9" t="s">
        <v>15</v>
      </c>
      <c r="C998" s="9" t="s">
        <v>3338</v>
      </c>
      <c r="D998" s="14" t="s">
        <v>3339</v>
      </c>
      <c r="E998" s="14" t="s">
        <v>74</v>
      </c>
      <c r="F998" s="14"/>
      <c r="G998" s="14"/>
      <c r="H998" s="16"/>
      <c r="I998" s="16"/>
      <c r="J998" s="14"/>
      <c r="K998" s="14"/>
      <c r="L998" s="13"/>
      <c r="M998" s="13"/>
      <c r="N998" s="17"/>
      <c r="O998" s="17"/>
    </row>
    <row r="999" spans="1:15" s="6" customFormat="1" ht="12.75" x14ac:dyDescent="0.2">
      <c r="A999" s="8">
        <v>2019</v>
      </c>
      <c r="B999" s="9" t="s">
        <v>15</v>
      </c>
      <c r="C999" s="9" t="s">
        <v>3340</v>
      </c>
      <c r="D999" s="14" t="s">
        <v>3341</v>
      </c>
      <c r="E999" s="14" t="s">
        <v>74</v>
      </c>
      <c r="F999" s="14" t="s">
        <v>3342</v>
      </c>
      <c r="G999" s="14" t="s">
        <v>3343</v>
      </c>
      <c r="H999" s="16" t="s">
        <v>21</v>
      </c>
      <c r="I999" s="16" t="s">
        <v>21</v>
      </c>
      <c r="J999" s="14"/>
      <c r="K999" s="14"/>
      <c r="L999" s="13">
        <v>2700</v>
      </c>
      <c r="M999" s="13">
        <v>0</v>
      </c>
      <c r="N999" s="17">
        <v>43466</v>
      </c>
      <c r="O999" s="17">
        <v>43830</v>
      </c>
    </row>
    <row r="1000" spans="1:15" s="6" customFormat="1" ht="12.75" x14ac:dyDescent="0.2">
      <c r="A1000" s="8">
        <v>2019</v>
      </c>
      <c r="B1000" s="9" t="s">
        <v>15</v>
      </c>
      <c r="C1000" s="9" t="s">
        <v>3344</v>
      </c>
      <c r="D1000" s="14" t="s">
        <v>3345</v>
      </c>
      <c r="E1000" s="14" t="s">
        <v>74</v>
      </c>
      <c r="F1000" s="14" t="s">
        <v>3346</v>
      </c>
      <c r="G1000" s="14" t="s">
        <v>3347</v>
      </c>
      <c r="H1000" s="16" t="s">
        <v>21</v>
      </c>
      <c r="I1000" s="16" t="s">
        <v>21</v>
      </c>
      <c r="J1000" s="14"/>
      <c r="K1000" s="14"/>
      <c r="L1000" s="13">
        <v>6000</v>
      </c>
      <c r="M1000" s="13">
        <v>0</v>
      </c>
      <c r="N1000" s="17">
        <v>43665</v>
      </c>
      <c r="O1000" s="17">
        <v>43667</v>
      </c>
    </row>
    <row r="1001" spans="1:15" s="6" customFormat="1" ht="38.25" x14ac:dyDescent="0.2">
      <c r="A1001" s="8">
        <v>2019</v>
      </c>
      <c r="B1001" s="9" t="s">
        <v>15</v>
      </c>
      <c r="C1001" s="9" t="s">
        <v>3348</v>
      </c>
      <c r="D1001" s="14" t="s">
        <v>3349</v>
      </c>
      <c r="E1001" s="14" t="s">
        <v>74</v>
      </c>
      <c r="F1001" s="14" t="s">
        <v>2336</v>
      </c>
      <c r="G1001" s="14" t="s">
        <v>2337</v>
      </c>
      <c r="H1001" s="16" t="s">
        <v>21</v>
      </c>
      <c r="I1001" s="16" t="s">
        <v>21</v>
      </c>
      <c r="J1001" s="14"/>
      <c r="K1001" s="14"/>
      <c r="L1001" s="13">
        <v>28.9</v>
      </c>
      <c r="M1001" s="13">
        <v>0</v>
      </c>
      <c r="N1001" s="17">
        <v>43732</v>
      </c>
      <c r="O1001" s="17">
        <v>43732</v>
      </c>
    </row>
    <row r="1002" spans="1:15" s="6" customFormat="1" ht="25.5" x14ac:dyDescent="0.2">
      <c r="A1002" s="8">
        <v>2019</v>
      </c>
      <c r="B1002" s="9" t="s">
        <v>15</v>
      </c>
      <c r="C1002" s="9" t="s">
        <v>3350</v>
      </c>
      <c r="D1002" s="14" t="s">
        <v>3351</v>
      </c>
      <c r="E1002" s="14" t="s">
        <v>74</v>
      </c>
      <c r="F1002" s="14" t="s">
        <v>3352</v>
      </c>
      <c r="G1002" s="14" t="s">
        <v>3353</v>
      </c>
      <c r="H1002" s="16" t="s">
        <v>21</v>
      </c>
      <c r="I1002" s="16" t="s">
        <v>21</v>
      </c>
      <c r="J1002" s="14"/>
      <c r="K1002" s="14"/>
      <c r="L1002" s="13">
        <v>2200</v>
      </c>
      <c r="M1002" s="13">
        <v>0</v>
      </c>
      <c r="N1002" s="17">
        <v>43812</v>
      </c>
      <c r="O1002" s="17">
        <v>43816</v>
      </c>
    </row>
    <row r="1003" spans="1:15" s="6" customFormat="1" ht="25.5" x14ac:dyDescent="0.2">
      <c r="A1003" s="8">
        <v>2019</v>
      </c>
      <c r="B1003" s="9" t="s">
        <v>15</v>
      </c>
      <c r="C1003" s="9" t="s">
        <v>3354</v>
      </c>
      <c r="D1003" s="14" t="s">
        <v>3355</v>
      </c>
      <c r="E1003" s="14" t="s">
        <v>74</v>
      </c>
      <c r="F1003" s="14" t="s">
        <v>681</v>
      </c>
      <c r="G1003" s="14" t="s">
        <v>682</v>
      </c>
      <c r="H1003" s="16" t="s">
        <v>21</v>
      </c>
      <c r="I1003" s="16" t="s">
        <v>21</v>
      </c>
      <c r="J1003" s="14"/>
      <c r="K1003" s="14"/>
      <c r="L1003" s="13">
        <v>8000</v>
      </c>
      <c r="M1003" s="13">
        <v>270.08</v>
      </c>
      <c r="N1003" s="17">
        <v>43586</v>
      </c>
      <c r="O1003" s="17">
        <v>43830</v>
      </c>
    </row>
    <row r="1004" spans="1:15" s="6" customFormat="1" ht="38.25" x14ac:dyDescent="0.2">
      <c r="A1004" s="8">
        <v>2019</v>
      </c>
      <c r="B1004" s="9" t="s">
        <v>15</v>
      </c>
      <c r="C1004" s="9" t="s">
        <v>3356</v>
      </c>
      <c r="D1004" s="14" t="s">
        <v>3357</v>
      </c>
      <c r="E1004" s="14" t="s">
        <v>74</v>
      </c>
      <c r="F1004" s="14" t="s">
        <v>1331</v>
      </c>
      <c r="G1004" s="14" t="s">
        <v>1332</v>
      </c>
      <c r="H1004" s="16" t="s">
        <v>21</v>
      </c>
      <c r="I1004" s="16" t="s">
        <v>21</v>
      </c>
      <c r="J1004" s="14"/>
      <c r="K1004" s="14"/>
      <c r="L1004" s="13">
        <v>1402.4</v>
      </c>
      <c r="M1004" s="13">
        <v>0</v>
      </c>
      <c r="N1004" s="17">
        <v>43661</v>
      </c>
      <c r="O1004" s="17">
        <v>43661</v>
      </c>
    </row>
    <row r="1005" spans="1:15" s="6" customFormat="1" ht="51" x14ac:dyDescent="0.2">
      <c r="A1005" s="8">
        <v>2019</v>
      </c>
      <c r="B1005" s="9" t="s">
        <v>15</v>
      </c>
      <c r="C1005" s="9" t="s">
        <v>3358</v>
      </c>
      <c r="D1005" s="14" t="s">
        <v>3359</v>
      </c>
      <c r="E1005" s="14" t="s">
        <v>74</v>
      </c>
      <c r="F1005" s="14" t="s">
        <v>1331</v>
      </c>
      <c r="G1005" s="14" t="s">
        <v>1332</v>
      </c>
      <c r="H1005" s="16" t="s">
        <v>21</v>
      </c>
      <c r="I1005" s="16" t="s">
        <v>21</v>
      </c>
      <c r="J1005" s="14"/>
      <c r="K1005" s="14"/>
      <c r="L1005" s="13">
        <v>3359.36</v>
      </c>
      <c r="M1005" s="13">
        <v>0</v>
      </c>
      <c r="N1005" s="17">
        <v>43781</v>
      </c>
      <c r="O1005" s="17">
        <v>43781</v>
      </c>
    </row>
    <row r="1006" spans="1:15" s="6" customFormat="1" ht="25.5" x14ac:dyDescent="0.2">
      <c r="A1006" s="8">
        <v>2019</v>
      </c>
      <c r="B1006" s="9" t="s">
        <v>15</v>
      </c>
      <c r="C1006" s="9" t="s">
        <v>3360</v>
      </c>
      <c r="D1006" s="14" t="s">
        <v>3361</v>
      </c>
      <c r="E1006" s="14" t="s">
        <v>74</v>
      </c>
      <c r="F1006" s="14" t="s">
        <v>1501</v>
      </c>
      <c r="G1006" s="14" t="s">
        <v>1502</v>
      </c>
      <c r="H1006" s="16" t="s">
        <v>21</v>
      </c>
      <c r="I1006" s="16" t="s">
        <v>21</v>
      </c>
      <c r="J1006" s="14"/>
      <c r="K1006" s="14"/>
      <c r="L1006" s="13">
        <v>18228</v>
      </c>
      <c r="M1006" s="13">
        <v>18228</v>
      </c>
      <c r="N1006" s="17">
        <v>43536</v>
      </c>
      <c r="O1006" s="17">
        <v>43830</v>
      </c>
    </row>
    <row r="1007" spans="1:15" s="6" customFormat="1" ht="38.25" x14ac:dyDescent="0.2">
      <c r="A1007" s="8">
        <v>2019</v>
      </c>
      <c r="B1007" s="9" t="s">
        <v>15</v>
      </c>
      <c r="C1007" s="9" t="s">
        <v>3362</v>
      </c>
      <c r="D1007" s="14" t="s">
        <v>3363</v>
      </c>
      <c r="E1007" s="14" t="s">
        <v>185</v>
      </c>
      <c r="F1007" s="14" t="s">
        <v>2263</v>
      </c>
      <c r="G1007" s="14" t="s">
        <v>2264</v>
      </c>
      <c r="H1007" s="16" t="s">
        <v>21</v>
      </c>
      <c r="I1007" s="16" t="s">
        <v>21</v>
      </c>
      <c r="J1007" s="14"/>
      <c r="K1007" s="14"/>
      <c r="L1007" s="13">
        <v>8750</v>
      </c>
      <c r="M1007" s="13">
        <v>0</v>
      </c>
      <c r="N1007" s="17">
        <v>43766</v>
      </c>
      <c r="O1007" s="17">
        <v>43830</v>
      </c>
    </row>
    <row r="1008" spans="1:15" s="6" customFormat="1" ht="38.25" x14ac:dyDescent="0.2">
      <c r="A1008" s="8">
        <v>2019</v>
      </c>
      <c r="B1008" s="9" t="s">
        <v>15</v>
      </c>
      <c r="C1008" s="9" t="s">
        <v>3364</v>
      </c>
      <c r="D1008" s="14" t="s">
        <v>3365</v>
      </c>
      <c r="E1008" s="14" t="s">
        <v>74</v>
      </c>
      <c r="F1008" s="14" t="s">
        <v>3366</v>
      </c>
      <c r="G1008" s="14" t="s">
        <v>3367</v>
      </c>
      <c r="H1008" s="16" t="s">
        <v>21</v>
      </c>
      <c r="I1008" s="16" t="s">
        <v>21</v>
      </c>
      <c r="J1008" s="14"/>
      <c r="K1008" s="14"/>
      <c r="L1008" s="13">
        <v>7150</v>
      </c>
      <c r="M1008" s="13">
        <v>0</v>
      </c>
      <c r="N1008" s="17">
        <v>43800</v>
      </c>
      <c r="O1008" s="17">
        <v>43806</v>
      </c>
    </row>
    <row r="1009" spans="1:15" s="6" customFormat="1" ht="25.5" x14ac:dyDescent="0.2">
      <c r="A1009" s="8">
        <v>2019</v>
      </c>
      <c r="B1009" s="9" t="s">
        <v>15</v>
      </c>
      <c r="C1009" s="9" t="s">
        <v>3368</v>
      </c>
      <c r="D1009" s="14" t="s">
        <v>3369</v>
      </c>
      <c r="E1009" s="14" t="s">
        <v>74</v>
      </c>
      <c r="F1009" s="14" t="s">
        <v>1746</v>
      </c>
      <c r="G1009" s="14" t="s">
        <v>1747</v>
      </c>
      <c r="H1009" s="16" t="s">
        <v>21</v>
      </c>
      <c r="I1009" s="16" t="s">
        <v>21</v>
      </c>
      <c r="J1009" s="14"/>
      <c r="K1009" s="14"/>
      <c r="L1009" s="13">
        <v>4900</v>
      </c>
      <c r="M1009" s="13"/>
      <c r="N1009" s="17">
        <v>43831</v>
      </c>
      <c r="O1009" s="17">
        <v>43875</v>
      </c>
    </row>
    <row r="1010" spans="1:15" s="6" customFormat="1" ht="25.5" x14ac:dyDescent="0.2">
      <c r="A1010" s="8">
        <v>2019</v>
      </c>
      <c r="B1010" s="9" t="s">
        <v>15</v>
      </c>
      <c r="C1010" s="9" t="s">
        <v>3370</v>
      </c>
      <c r="D1010" s="14" t="s">
        <v>3371</v>
      </c>
      <c r="E1010" s="14" t="s">
        <v>74</v>
      </c>
      <c r="F1010" s="14" t="s">
        <v>1410</v>
      </c>
      <c r="G1010" s="14" t="s">
        <v>1411</v>
      </c>
      <c r="H1010" s="16" t="s">
        <v>21</v>
      </c>
      <c r="I1010" s="16" t="s">
        <v>21</v>
      </c>
      <c r="J1010" s="14"/>
      <c r="K1010" s="14"/>
      <c r="L1010" s="13">
        <v>1680</v>
      </c>
      <c r="M1010" s="13">
        <v>0</v>
      </c>
      <c r="N1010" s="17">
        <v>43517</v>
      </c>
      <c r="O1010" s="17">
        <v>43830</v>
      </c>
    </row>
    <row r="1011" spans="1:15" s="6" customFormat="1" ht="25.5" x14ac:dyDescent="0.2">
      <c r="A1011" s="8">
        <v>2019</v>
      </c>
      <c r="B1011" s="9" t="s">
        <v>15</v>
      </c>
      <c r="C1011" s="9" t="s">
        <v>3372</v>
      </c>
      <c r="D1011" s="14" t="s">
        <v>3373</v>
      </c>
      <c r="E1011" s="14" t="s">
        <v>3124</v>
      </c>
      <c r="F1011" s="14" t="s">
        <v>1196</v>
      </c>
      <c r="G1011" s="14" t="s">
        <v>1197</v>
      </c>
      <c r="H1011" s="16" t="s">
        <v>21</v>
      </c>
      <c r="I1011" s="16" t="s">
        <v>21</v>
      </c>
      <c r="J1011" s="14"/>
      <c r="K1011" s="14"/>
      <c r="L1011" s="13">
        <v>9772</v>
      </c>
      <c r="M1011" s="13">
        <v>0</v>
      </c>
      <c r="N1011" s="17">
        <v>43794</v>
      </c>
      <c r="O1011" s="17">
        <v>43794</v>
      </c>
    </row>
    <row r="1012" spans="1:15" s="6" customFormat="1" ht="89.25" x14ac:dyDescent="0.2">
      <c r="A1012" s="8">
        <v>2019</v>
      </c>
      <c r="B1012" s="9" t="s">
        <v>15</v>
      </c>
      <c r="C1012" s="9" t="s">
        <v>3374</v>
      </c>
      <c r="D1012" s="14" t="s">
        <v>3375</v>
      </c>
      <c r="E1012" s="14" t="s">
        <v>54</v>
      </c>
      <c r="F1012" s="14" t="s">
        <v>3376</v>
      </c>
      <c r="G1012" s="14" t="s">
        <v>3377</v>
      </c>
      <c r="H1012" s="16" t="s">
        <v>204</v>
      </c>
      <c r="I1012" s="16" t="s">
        <v>204</v>
      </c>
      <c r="J1012" s="14" t="s">
        <v>205</v>
      </c>
      <c r="K1012" s="14" t="s">
        <v>205</v>
      </c>
      <c r="L1012" s="13">
        <v>28898.7</v>
      </c>
      <c r="M1012" s="13">
        <v>28898.7</v>
      </c>
      <c r="N1012" s="17">
        <v>43591</v>
      </c>
      <c r="O1012" s="17">
        <v>43591</v>
      </c>
    </row>
    <row r="1013" spans="1:15" s="6" customFormat="1" ht="12.75" x14ac:dyDescent="0.2">
      <c r="A1013" s="8">
        <v>2019</v>
      </c>
      <c r="B1013" s="9" t="s">
        <v>15</v>
      </c>
      <c r="C1013" s="9" t="s">
        <v>3378</v>
      </c>
      <c r="D1013" s="14" t="s">
        <v>3379</v>
      </c>
      <c r="E1013" s="14" t="s">
        <v>74</v>
      </c>
      <c r="F1013" s="14" t="s">
        <v>981</v>
      </c>
      <c r="G1013" s="14" t="s">
        <v>982</v>
      </c>
      <c r="H1013" s="16" t="s">
        <v>21</v>
      </c>
      <c r="I1013" s="16" t="s">
        <v>21</v>
      </c>
      <c r="J1013" s="14"/>
      <c r="K1013" s="14"/>
      <c r="L1013" s="13">
        <v>6097</v>
      </c>
      <c r="M1013" s="13">
        <v>0</v>
      </c>
      <c r="N1013" s="17">
        <v>43769</v>
      </c>
      <c r="O1013" s="17">
        <v>43769</v>
      </c>
    </row>
    <row r="1014" spans="1:15" s="6" customFormat="1" ht="38.25" x14ac:dyDescent="0.2">
      <c r="A1014" s="8">
        <v>2019</v>
      </c>
      <c r="B1014" s="9" t="s">
        <v>15</v>
      </c>
      <c r="C1014" s="9" t="s">
        <v>3380</v>
      </c>
      <c r="D1014" s="14" t="s">
        <v>3381</v>
      </c>
      <c r="E1014" s="14" t="s">
        <v>74</v>
      </c>
      <c r="F1014" s="14" t="s">
        <v>1975</v>
      </c>
      <c r="G1014" s="14" t="s">
        <v>1976</v>
      </c>
      <c r="H1014" s="16" t="s">
        <v>21</v>
      </c>
      <c r="I1014" s="16" t="s">
        <v>21</v>
      </c>
      <c r="J1014" s="14"/>
      <c r="K1014" s="14"/>
      <c r="L1014" s="13">
        <v>430</v>
      </c>
      <c r="M1014" s="13">
        <v>0</v>
      </c>
      <c r="N1014" s="17">
        <v>43752</v>
      </c>
      <c r="O1014" s="17">
        <v>43752</v>
      </c>
    </row>
    <row r="1015" spans="1:15" s="6" customFormat="1" ht="12.75" x14ac:dyDescent="0.2">
      <c r="A1015" s="8">
        <v>2019</v>
      </c>
      <c r="B1015" s="9" t="s">
        <v>15</v>
      </c>
      <c r="C1015" s="9" t="s">
        <v>3382</v>
      </c>
      <c r="D1015" s="14" t="s">
        <v>3383</v>
      </c>
      <c r="E1015" s="14" t="s">
        <v>74</v>
      </c>
      <c r="F1015" s="14" t="s">
        <v>479</v>
      </c>
      <c r="G1015" s="14" t="s">
        <v>480</v>
      </c>
      <c r="H1015" s="16" t="s">
        <v>21</v>
      </c>
      <c r="I1015" s="16" t="s">
        <v>21</v>
      </c>
      <c r="J1015" s="14"/>
      <c r="K1015" s="14"/>
      <c r="L1015" s="13">
        <v>8000</v>
      </c>
      <c r="M1015" s="13">
        <v>4500</v>
      </c>
      <c r="N1015" s="17">
        <v>43586</v>
      </c>
      <c r="O1015" s="17">
        <v>43830</v>
      </c>
    </row>
    <row r="1016" spans="1:15" s="6" customFormat="1" ht="51" x14ac:dyDescent="0.2">
      <c r="A1016" s="8">
        <v>2019</v>
      </c>
      <c r="B1016" s="9" t="s">
        <v>15</v>
      </c>
      <c r="C1016" s="9" t="s">
        <v>3384</v>
      </c>
      <c r="D1016" s="14" t="s">
        <v>3385</v>
      </c>
      <c r="E1016" s="14" t="s">
        <v>74</v>
      </c>
      <c r="F1016" s="14" t="s">
        <v>1331</v>
      </c>
      <c r="G1016" s="14" t="s">
        <v>1332</v>
      </c>
      <c r="H1016" s="16" t="s">
        <v>21</v>
      </c>
      <c r="I1016" s="16" t="s">
        <v>21</v>
      </c>
      <c r="J1016" s="14"/>
      <c r="K1016" s="14"/>
      <c r="L1016" s="13">
        <v>1575.7</v>
      </c>
      <c r="M1016" s="13">
        <v>0</v>
      </c>
      <c r="N1016" s="17">
        <v>43549</v>
      </c>
      <c r="O1016" s="17">
        <v>43549</v>
      </c>
    </row>
    <row r="1017" spans="1:15" s="6" customFormat="1" ht="12.75" x14ac:dyDescent="0.2">
      <c r="A1017" s="8">
        <v>2019</v>
      </c>
      <c r="B1017" s="9" t="s">
        <v>15</v>
      </c>
      <c r="C1017" s="9" t="s">
        <v>3386</v>
      </c>
      <c r="D1017" s="14" t="s">
        <v>3387</v>
      </c>
      <c r="E1017" s="14" t="s">
        <v>74</v>
      </c>
      <c r="F1017" s="14" t="s">
        <v>739</v>
      </c>
      <c r="G1017" s="14" t="s">
        <v>740</v>
      </c>
      <c r="H1017" s="16" t="s">
        <v>21</v>
      </c>
      <c r="I1017" s="16" t="s">
        <v>21</v>
      </c>
      <c r="J1017" s="14"/>
      <c r="K1017" s="14"/>
      <c r="L1017" s="13">
        <v>1800</v>
      </c>
      <c r="M1017" s="13">
        <v>999</v>
      </c>
      <c r="N1017" s="17">
        <v>43659</v>
      </c>
      <c r="O1017" s="17">
        <v>43671</v>
      </c>
    </row>
    <row r="1018" spans="1:15" s="6" customFormat="1" ht="51" x14ac:dyDescent="0.2">
      <c r="A1018" s="8">
        <v>2019</v>
      </c>
      <c r="B1018" s="9" t="s">
        <v>15</v>
      </c>
      <c r="C1018" s="9" t="s">
        <v>3388</v>
      </c>
      <c r="D1018" s="14" t="s">
        <v>3389</v>
      </c>
      <c r="E1018" s="14" t="s">
        <v>74</v>
      </c>
      <c r="F1018" s="14" t="s">
        <v>1072</v>
      </c>
      <c r="G1018" s="14" t="s">
        <v>1073</v>
      </c>
      <c r="H1018" s="16" t="s">
        <v>21</v>
      </c>
      <c r="I1018" s="16" t="s">
        <v>21</v>
      </c>
      <c r="J1018" s="14"/>
      <c r="K1018" s="14"/>
      <c r="L1018" s="13">
        <v>408</v>
      </c>
      <c r="M1018" s="13">
        <v>0</v>
      </c>
      <c r="N1018" s="17">
        <v>43732</v>
      </c>
      <c r="O1018" s="17">
        <v>43732</v>
      </c>
    </row>
    <row r="1019" spans="1:15" s="6" customFormat="1" ht="51" x14ac:dyDescent="0.2">
      <c r="A1019" s="8">
        <v>2019</v>
      </c>
      <c r="B1019" s="9" t="s">
        <v>15</v>
      </c>
      <c r="C1019" s="9" t="s">
        <v>3390</v>
      </c>
      <c r="D1019" s="14" t="s">
        <v>3391</v>
      </c>
      <c r="E1019" s="14" t="s">
        <v>74</v>
      </c>
      <c r="F1019" s="14" t="s">
        <v>186</v>
      </c>
      <c r="G1019" s="14" t="s">
        <v>187</v>
      </c>
      <c r="H1019" s="16" t="s">
        <v>21</v>
      </c>
      <c r="I1019" s="16" t="s">
        <v>21</v>
      </c>
      <c r="J1019" s="14"/>
      <c r="K1019" s="14"/>
      <c r="L1019" s="13">
        <v>14400</v>
      </c>
      <c r="M1019" s="13">
        <v>6445.72</v>
      </c>
      <c r="N1019" s="17">
        <v>43556</v>
      </c>
      <c r="O1019" s="17">
        <v>43830</v>
      </c>
    </row>
    <row r="1020" spans="1:15" s="6" customFormat="1" ht="38.25" x14ac:dyDescent="0.2">
      <c r="A1020" s="8">
        <v>2019</v>
      </c>
      <c r="B1020" s="9" t="s">
        <v>15</v>
      </c>
      <c r="C1020" s="9" t="s">
        <v>3392</v>
      </c>
      <c r="D1020" s="14" t="s">
        <v>3393</v>
      </c>
      <c r="E1020" s="14" t="s">
        <v>74</v>
      </c>
      <c r="F1020" s="14" t="s">
        <v>3394</v>
      </c>
      <c r="G1020" s="14" t="s">
        <v>3395</v>
      </c>
      <c r="H1020" s="16" t="s">
        <v>21</v>
      </c>
      <c r="I1020" s="16" t="s">
        <v>21</v>
      </c>
      <c r="J1020" s="14"/>
      <c r="K1020" s="14"/>
      <c r="L1020" s="13">
        <v>186.54</v>
      </c>
      <c r="M1020" s="13">
        <v>0</v>
      </c>
      <c r="N1020" s="17">
        <v>43759</v>
      </c>
      <c r="O1020" s="17">
        <v>43759</v>
      </c>
    </row>
    <row r="1021" spans="1:15" s="6" customFormat="1" ht="38.25" x14ac:dyDescent="0.2">
      <c r="A1021" s="8">
        <v>2019</v>
      </c>
      <c r="B1021" s="9" t="s">
        <v>15</v>
      </c>
      <c r="C1021" s="9" t="s">
        <v>3396</v>
      </c>
      <c r="D1021" s="14" t="s">
        <v>3397</v>
      </c>
      <c r="E1021" s="14" t="s">
        <v>74</v>
      </c>
      <c r="F1021" s="14" t="s">
        <v>1620</v>
      </c>
      <c r="G1021" s="14" t="s">
        <v>1621</v>
      </c>
      <c r="H1021" s="16" t="s">
        <v>21</v>
      </c>
      <c r="I1021" s="16" t="s">
        <v>21</v>
      </c>
      <c r="J1021" s="14"/>
      <c r="K1021" s="14"/>
      <c r="L1021" s="13">
        <v>2000</v>
      </c>
      <c r="M1021" s="13">
        <v>2000.26</v>
      </c>
      <c r="N1021" s="17">
        <v>43503</v>
      </c>
      <c r="O1021" s="17">
        <v>43503</v>
      </c>
    </row>
    <row r="1022" spans="1:15" s="6" customFormat="1" ht="12.75" x14ac:dyDescent="0.2">
      <c r="A1022" s="8">
        <v>2019</v>
      </c>
      <c r="B1022" s="9" t="s">
        <v>15</v>
      </c>
      <c r="C1022" s="9" t="s">
        <v>3398</v>
      </c>
      <c r="D1022" s="14" t="s">
        <v>3399</v>
      </c>
      <c r="E1022" s="14" t="s">
        <v>74</v>
      </c>
      <c r="F1022" s="14"/>
      <c r="G1022" s="14"/>
      <c r="H1022" s="16"/>
      <c r="I1022" s="16"/>
      <c r="J1022" s="14"/>
      <c r="K1022" s="14"/>
      <c r="L1022" s="13"/>
      <c r="M1022" s="13"/>
      <c r="N1022" s="17"/>
      <c r="O1022" s="17"/>
    </row>
    <row r="1023" spans="1:15" s="6" customFormat="1" ht="25.5" x14ac:dyDescent="0.2">
      <c r="A1023" s="8">
        <v>2019</v>
      </c>
      <c r="B1023" s="9" t="s">
        <v>15</v>
      </c>
      <c r="C1023" s="9" t="s">
        <v>3400</v>
      </c>
      <c r="D1023" s="14" t="s">
        <v>3401</v>
      </c>
      <c r="E1023" s="14" t="s">
        <v>74</v>
      </c>
      <c r="F1023" s="14" t="s">
        <v>1137</v>
      </c>
      <c r="G1023" s="14" t="s">
        <v>1138</v>
      </c>
      <c r="H1023" s="16" t="s">
        <v>21</v>
      </c>
      <c r="I1023" s="16" t="s">
        <v>21</v>
      </c>
      <c r="J1023" s="14"/>
      <c r="K1023" s="14"/>
      <c r="L1023" s="13">
        <v>2400</v>
      </c>
      <c r="M1023" s="13">
        <v>2400</v>
      </c>
      <c r="N1023" s="17">
        <v>43570</v>
      </c>
      <c r="O1023" s="17">
        <v>43571</v>
      </c>
    </row>
    <row r="1024" spans="1:15" s="6" customFormat="1" ht="25.5" x14ac:dyDescent="0.2">
      <c r="A1024" s="8">
        <v>2019</v>
      </c>
      <c r="B1024" s="9" t="s">
        <v>15</v>
      </c>
      <c r="C1024" s="9" t="s">
        <v>3402</v>
      </c>
      <c r="D1024" s="14" t="s">
        <v>3403</v>
      </c>
      <c r="E1024" s="14" t="s">
        <v>74</v>
      </c>
      <c r="F1024" s="14" t="s">
        <v>830</v>
      </c>
      <c r="G1024" s="14" t="s">
        <v>831</v>
      </c>
      <c r="H1024" s="16" t="s">
        <v>21</v>
      </c>
      <c r="I1024" s="16" t="s">
        <v>21</v>
      </c>
      <c r="J1024" s="14"/>
      <c r="K1024" s="14"/>
      <c r="L1024" s="13">
        <v>2850</v>
      </c>
      <c r="M1024" s="13">
        <v>2850</v>
      </c>
      <c r="N1024" s="17">
        <v>43545</v>
      </c>
      <c r="O1024" s="17">
        <v>43555</v>
      </c>
    </row>
    <row r="1025" spans="1:15" s="6" customFormat="1" ht="25.5" x14ac:dyDescent="0.2">
      <c r="A1025" s="8">
        <v>2019</v>
      </c>
      <c r="B1025" s="9" t="s">
        <v>15</v>
      </c>
      <c r="C1025" s="9" t="s">
        <v>3404</v>
      </c>
      <c r="D1025" s="14" t="s">
        <v>3405</v>
      </c>
      <c r="E1025" s="14" t="s">
        <v>54</v>
      </c>
      <c r="F1025" s="14" t="s">
        <v>3406</v>
      </c>
      <c r="G1025" s="14" t="s">
        <v>3407</v>
      </c>
      <c r="H1025" s="16" t="s">
        <v>21</v>
      </c>
      <c r="I1025" s="16" t="s">
        <v>21</v>
      </c>
      <c r="J1025" s="14"/>
      <c r="K1025" s="14"/>
      <c r="L1025" s="13">
        <v>7520</v>
      </c>
      <c r="M1025" s="13">
        <v>7520</v>
      </c>
      <c r="N1025" s="17">
        <v>43600</v>
      </c>
      <c r="O1025" s="17">
        <v>43600</v>
      </c>
    </row>
    <row r="1026" spans="1:15" s="6" customFormat="1" ht="76.5" x14ac:dyDescent="0.2">
      <c r="A1026" s="8">
        <v>2019</v>
      </c>
      <c r="B1026" s="9" t="s">
        <v>15</v>
      </c>
      <c r="C1026" s="9" t="s">
        <v>3408</v>
      </c>
      <c r="D1026" s="14" t="s">
        <v>3409</v>
      </c>
      <c r="E1026" s="14" t="s">
        <v>74</v>
      </c>
      <c r="F1026" s="14" t="s">
        <v>1440</v>
      </c>
      <c r="G1026" s="14" t="s">
        <v>1441</v>
      </c>
      <c r="H1026" s="16" t="s">
        <v>21</v>
      </c>
      <c r="I1026" s="16" t="s">
        <v>21</v>
      </c>
      <c r="J1026" s="14"/>
      <c r="K1026" s="14"/>
      <c r="L1026" s="13">
        <v>2500</v>
      </c>
      <c r="M1026" s="13">
        <v>0</v>
      </c>
      <c r="N1026" s="17">
        <v>43586</v>
      </c>
      <c r="O1026" s="17">
        <v>43830</v>
      </c>
    </row>
    <row r="1027" spans="1:15" s="6" customFormat="1" ht="51" x14ac:dyDescent="0.2">
      <c r="A1027" s="8">
        <v>2019</v>
      </c>
      <c r="B1027" s="9" t="s">
        <v>15</v>
      </c>
      <c r="C1027" s="9" t="s">
        <v>3410</v>
      </c>
      <c r="D1027" s="14" t="s">
        <v>3411</v>
      </c>
      <c r="E1027" s="14" t="s">
        <v>54</v>
      </c>
      <c r="F1027" s="14" t="s">
        <v>3412</v>
      </c>
      <c r="G1027" s="14" t="s">
        <v>3413</v>
      </c>
      <c r="H1027" s="16" t="s">
        <v>488</v>
      </c>
      <c r="I1027" s="16" t="s">
        <v>488</v>
      </c>
      <c r="J1027" s="14" t="s">
        <v>489</v>
      </c>
      <c r="K1027" s="14" t="s">
        <v>489</v>
      </c>
      <c r="L1027" s="13">
        <v>5880</v>
      </c>
      <c r="M1027" s="13">
        <v>0</v>
      </c>
      <c r="N1027" s="17">
        <v>43619</v>
      </c>
      <c r="O1027" s="17">
        <v>43830</v>
      </c>
    </row>
    <row r="1028" spans="1:15" s="6" customFormat="1" ht="63.75" x14ac:dyDescent="0.2">
      <c r="A1028" s="8">
        <v>2019</v>
      </c>
      <c r="B1028" s="9" t="s">
        <v>15</v>
      </c>
      <c r="C1028" s="9" t="s">
        <v>3414</v>
      </c>
      <c r="D1028" s="14" t="s">
        <v>3415</v>
      </c>
      <c r="E1028" s="14" t="s">
        <v>54</v>
      </c>
      <c r="F1028" s="14" t="s">
        <v>3416</v>
      </c>
      <c r="G1028" s="14" t="s">
        <v>3417</v>
      </c>
      <c r="H1028" s="16" t="s">
        <v>88</v>
      </c>
      <c r="I1028" s="16" t="s">
        <v>62</v>
      </c>
      <c r="J1028" s="14" t="s">
        <v>63</v>
      </c>
      <c r="K1028" s="14" t="s">
        <v>63</v>
      </c>
      <c r="L1028" s="13">
        <v>7335.93</v>
      </c>
      <c r="M1028" s="13">
        <v>6744.91</v>
      </c>
      <c r="N1028" s="17">
        <v>43529</v>
      </c>
      <c r="O1028" s="17">
        <v>43540</v>
      </c>
    </row>
    <row r="1029" spans="1:15" s="6" customFormat="1" ht="409.5" x14ac:dyDescent="0.2">
      <c r="A1029" s="8">
        <v>2019</v>
      </c>
      <c r="B1029" s="9" t="s">
        <v>15</v>
      </c>
      <c r="C1029" s="9" t="s">
        <v>3418</v>
      </c>
      <c r="D1029" s="14" t="s">
        <v>3419</v>
      </c>
      <c r="E1029" s="14" t="s">
        <v>54</v>
      </c>
      <c r="F1029" s="14" t="s">
        <v>3420</v>
      </c>
      <c r="G1029" s="14" t="s">
        <v>3421</v>
      </c>
      <c r="H1029" s="16" t="s">
        <v>3422</v>
      </c>
      <c r="I1029" s="16" t="s">
        <v>2933</v>
      </c>
      <c r="J1029" s="14" t="s">
        <v>2934</v>
      </c>
      <c r="K1029" s="14" t="s">
        <v>2934</v>
      </c>
      <c r="L1029" s="13">
        <v>14750</v>
      </c>
      <c r="M1029" s="13">
        <v>14750</v>
      </c>
      <c r="N1029" s="17">
        <v>43659</v>
      </c>
      <c r="O1029" s="17">
        <v>43659</v>
      </c>
    </row>
    <row r="1030" spans="1:15" s="6" customFormat="1" ht="12.75" x14ac:dyDescent="0.2">
      <c r="A1030" s="8">
        <v>2019</v>
      </c>
      <c r="B1030" s="9" t="s">
        <v>15</v>
      </c>
      <c r="C1030" s="9" t="s">
        <v>3423</v>
      </c>
      <c r="D1030" s="14" t="s">
        <v>3424</v>
      </c>
      <c r="E1030" s="14" t="s">
        <v>74</v>
      </c>
      <c r="F1030" s="14" t="s">
        <v>3425</v>
      </c>
      <c r="G1030" s="14" t="s">
        <v>3426</v>
      </c>
      <c r="H1030" s="16" t="s">
        <v>21</v>
      </c>
      <c r="I1030" s="16" t="s">
        <v>21</v>
      </c>
      <c r="J1030" s="14"/>
      <c r="K1030" s="14"/>
      <c r="L1030" s="13">
        <v>250</v>
      </c>
      <c r="M1030" s="13">
        <v>250</v>
      </c>
      <c r="N1030" s="17">
        <v>43734</v>
      </c>
      <c r="O1030" s="17">
        <v>43735</v>
      </c>
    </row>
    <row r="1031" spans="1:15" s="6" customFormat="1" ht="38.25" x14ac:dyDescent="0.2">
      <c r="A1031" s="8">
        <v>2019</v>
      </c>
      <c r="B1031" s="9" t="s">
        <v>15</v>
      </c>
      <c r="C1031" s="9" t="s">
        <v>3427</v>
      </c>
      <c r="D1031" s="14" t="s">
        <v>3428</v>
      </c>
      <c r="E1031" s="14" t="s">
        <v>74</v>
      </c>
      <c r="F1031" s="14" t="s">
        <v>1331</v>
      </c>
      <c r="G1031" s="14" t="s">
        <v>1332</v>
      </c>
      <c r="H1031" s="16" t="s">
        <v>21</v>
      </c>
      <c r="I1031" s="16" t="s">
        <v>21</v>
      </c>
      <c r="J1031" s="14"/>
      <c r="K1031" s="14"/>
      <c r="L1031" s="13">
        <v>3064.75</v>
      </c>
      <c r="M1031" s="13">
        <v>0</v>
      </c>
      <c r="N1031" s="17">
        <v>43798</v>
      </c>
      <c r="O1031" s="17">
        <v>43798</v>
      </c>
    </row>
    <row r="1032" spans="1:15" s="6" customFormat="1" ht="25.5" x14ac:dyDescent="0.2">
      <c r="A1032" s="8">
        <v>2019</v>
      </c>
      <c r="B1032" s="9" t="s">
        <v>15</v>
      </c>
      <c r="C1032" s="9" t="s">
        <v>3429</v>
      </c>
      <c r="D1032" s="14" t="s">
        <v>3430</v>
      </c>
      <c r="E1032" s="14" t="s">
        <v>74</v>
      </c>
      <c r="F1032" s="14" t="s">
        <v>1971</v>
      </c>
      <c r="G1032" s="14" t="s">
        <v>1972</v>
      </c>
      <c r="H1032" s="16" t="s">
        <v>21</v>
      </c>
      <c r="I1032" s="16" t="s">
        <v>21</v>
      </c>
      <c r="J1032" s="14"/>
      <c r="K1032" s="14"/>
      <c r="L1032" s="13">
        <v>18734.04</v>
      </c>
      <c r="M1032" s="13">
        <v>9459.7800000000007</v>
      </c>
      <c r="N1032" s="17">
        <v>43586</v>
      </c>
      <c r="O1032" s="17">
        <v>44347</v>
      </c>
    </row>
    <row r="1033" spans="1:15" s="6" customFormat="1" ht="25.5" x14ac:dyDescent="0.2">
      <c r="A1033" s="8">
        <v>2019</v>
      </c>
      <c r="B1033" s="9" t="s">
        <v>15</v>
      </c>
      <c r="C1033" s="9" t="s">
        <v>3431</v>
      </c>
      <c r="D1033" s="14" t="s">
        <v>3432</v>
      </c>
      <c r="E1033" s="14" t="s">
        <v>74</v>
      </c>
      <c r="F1033" s="14" t="s">
        <v>981</v>
      </c>
      <c r="G1033" s="14" t="s">
        <v>982</v>
      </c>
      <c r="H1033" s="16" t="s">
        <v>21</v>
      </c>
      <c r="I1033" s="16" t="s">
        <v>21</v>
      </c>
      <c r="J1033" s="14"/>
      <c r="K1033" s="14"/>
      <c r="L1033" s="13">
        <v>2682</v>
      </c>
      <c r="M1033" s="13">
        <v>2682</v>
      </c>
      <c r="N1033" s="17">
        <v>43636</v>
      </c>
      <c r="O1033" s="17">
        <v>43636</v>
      </c>
    </row>
    <row r="1034" spans="1:15" s="6" customFormat="1" ht="25.5" x14ac:dyDescent="0.2">
      <c r="A1034" s="8">
        <v>2019</v>
      </c>
      <c r="B1034" s="9" t="s">
        <v>15</v>
      </c>
      <c r="C1034" s="9" t="s">
        <v>3433</v>
      </c>
      <c r="D1034" s="14" t="s">
        <v>3434</v>
      </c>
      <c r="E1034" s="14" t="s">
        <v>74</v>
      </c>
      <c r="F1034" s="14" t="s">
        <v>1141</v>
      </c>
      <c r="G1034" s="14" t="s">
        <v>1142</v>
      </c>
      <c r="H1034" s="16" t="s">
        <v>21</v>
      </c>
      <c r="I1034" s="16" t="s">
        <v>21</v>
      </c>
      <c r="J1034" s="14"/>
      <c r="K1034" s="14"/>
      <c r="L1034" s="13">
        <v>1430</v>
      </c>
      <c r="M1034" s="13">
        <v>1430</v>
      </c>
      <c r="N1034" s="17">
        <v>43720</v>
      </c>
      <c r="O1034" s="17">
        <v>43721</v>
      </c>
    </row>
    <row r="1035" spans="1:15" s="6" customFormat="1" ht="51" x14ac:dyDescent="0.2">
      <c r="A1035" s="8">
        <v>2019</v>
      </c>
      <c r="B1035" s="9" t="s">
        <v>15</v>
      </c>
      <c r="C1035" s="9" t="s">
        <v>3435</v>
      </c>
      <c r="D1035" s="14" t="s">
        <v>3436</v>
      </c>
      <c r="E1035" s="14" t="s">
        <v>74</v>
      </c>
      <c r="F1035" s="14" t="s">
        <v>1133</v>
      </c>
      <c r="G1035" s="14" t="s">
        <v>1134</v>
      </c>
      <c r="H1035" s="16" t="s">
        <v>21</v>
      </c>
      <c r="I1035" s="16" t="s">
        <v>21</v>
      </c>
      <c r="J1035" s="14"/>
      <c r="K1035" s="14"/>
      <c r="L1035" s="13">
        <v>6000</v>
      </c>
      <c r="M1035" s="13">
        <v>3000</v>
      </c>
      <c r="N1035" s="17">
        <v>43466</v>
      </c>
      <c r="O1035" s="17">
        <v>43830</v>
      </c>
    </row>
    <row r="1036" spans="1:15" s="6" customFormat="1" ht="25.5" x14ac:dyDescent="0.2">
      <c r="A1036" s="8">
        <v>2019</v>
      </c>
      <c r="B1036" s="9" t="s">
        <v>15</v>
      </c>
      <c r="C1036" s="9" t="s">
        <v>3437</v>
      </c>
      <c r="D1036" s="14" t="s">
        <v>3438</v>
      </c>
      <c r="E1036" s="14" t="s">
        <v>74</v>
      </c>
      <c r="F1036" s="14" t="s">
        <v>186</v>
      </c>
      <c r="G1036" s="14" t="s">
        <v>187</v>
      </c>
      <c r="H1036" s="16" t="s">
        <v>21</v>
      </c>
      <c r="I1036" s="16" t="s">
        <v>21</v>
      </c>
      <c r="J1036" s="14"/>
      <c r="K1036" s="14"/>
      <c r="L1036" s="13">
        <v>1620</v>
      </c>
      <c r="M1036" s="13">
        <v>0</v>
      </c>
      <c r="N1036" s="17">
        <v>43599</v>
      </c>
      <c r="O1036" s="17">
        <v>43830</v>
      </c>
    </row>
    <row r="1037" spans="1:15" s="6" customFormat="1" ht="51" x14ac:dyDescent="0.2">
      <c r="A1037" s="8">
        <v>2019</v>
      </c>
      <c r="B1037" s="9" t="s">
        <v>15</v>
      </c>
      <c r="C1037" s="9" t="s">
        <v>3439</v>
      </c>
      <c r="D1037" s="14" t="s">
        <v>3440</v>
      </c>
      <c r="E1037" s="14" t="s">
        <v>74</v>
      </c>
      <c r="F1037" s="14" t="s">
        <v>1975</v>
      </c>
      <c r="G1037" s="14" t="s">
        <v>1976</v>
      </c>
      <c r="H1037" s="16" t="s">
        <v>21</v>
      </c>
      <c r="I1037" s="16" t="s">
        <v>21</v>
      </c>
      <c r="J1037" s="14"/>
      <c r="K1037" s="14"/>
      <c r="L1037" s="13">
        <v>430</v>
      </c>
      <c r="M1037" s="13">
        <v>0</v>
      </c>
      <c r="N1037" s="17">
        <v>43732</v>
      </c>
      <c r="O1037" s="17">
        <v>43732</v>
      </c>
    </row>
    <row r="1038" spans="1:15" s="6" customFormat="1" ht="25.5" x14ac:dyDescent="0.2">
      <c r="A1038" s="8">
        <v>2019</v>
      </c>
      <c r="B1038" s="9" t="s">
        <v>15</v>
      </c>
      <c r="C1038" s="9" t="s">
        <v>3441</v>
      </c>
      <c r="D1038" s="14" t="s">
        <v>3442</v>
      </c>
      <c r="E1038" s="14" t="s">
        <v>74</v>
      </c>
      <c r="F1038" s="14" t="s">
        <v>591</v>
      </c>
      <c r="G1038" s="14" t="s">
        <v>1741</v>
      </c>
      <c r="H1038" s="16" t="s">
        <v>21</v>
      </c>
      <c r="I1038" s="16" t="s">
        <v>21</v>
      </c>
      <c r="J1038" s="14"/>
      <c r="K1038" s="14"/>
      <c r="L1038" s="13">
        <v>2633.92</v>
      </c>
      <c r="M1038" s="13">
        <v>0</v>
      </c>
      <c r="N1038" s="17">
        <v>43569</v>
      </c>
      <c r="O1038" s="17">
        <v>43934</v>
      </c>
    </row>
    <row r="1039" spans="1:15" s="6" customFormat="1" ht="38.25" x14ac:dyDescent="0.2">
      <c r="A1039" s="8">
        <v>2019</v>
      </c>
      <c r="B1039" s="9" t="s">
        <v>15</v>
      </c>
      <c r="C1039" s="9" t="s">
        <v>3443</v>
      </c>
      <c r="D1039" s="14" t="s">
        <v>3444</v>
      </c>
      <c r="E1039" s="14" t="s">
        <v>74</v>
      </c>
      <c r="F1039" s="14" t="s">
        <v>1072</v>
      </c>
      <c r="G1039" s="14" t="s">
        <v>1073</v>
      </c>
      <c r="H1039" s="16" t="s">
        <v>21</v>
      </c>
      <c r="I1039" s="16" t="s">
        <v>21</v>
      </c>
      <c r="J1039" s="14"/>
      <c r="K1039" s="14"/>
      <c r="L1039" s="13">
        <v>408</v>
      </c>
      <c r="M1039" s="13">
        <v>0</v>
      </c>
      <c r="N1039" s="17">
        <v>43755</v>
      </c>
      <c r="O1039" s="17">
        <v>43755</v>
      </c>
    </row>
    <row r="1040" spans="1:15" s="6" customFormat="1" ht="12.75" x14ac:dyDescent="0.2">
      <c r="A1040" s="8">
        <v>2019</v>
      </c>
      <c r="B1040" s="9" t="s">
        <v>15</v>
      </c>
      <c r="C1040" s="9" t="s">
        <v>3445</v>
      </c>
      <c r="D1040" s="14" t="s">
        <v>3446</v>
      </c>
      <c r="E1040" s="14" t="s">
        <v>74</v>
      </c>
      <c r="F1040" s="14" t="s">
        <v>3447</v>
      </c>
      <c r="G1040" s="14" t="s">
        <v>3448</v>
      </c>
      <c r="H1040" s="16" t="s">
        <v>21</v>
      </c>
      <c r="I1040" s="16" t="s">
        <v>21</v>
      </c>
      <c r="J1040" s="14"/>
      <c r="K1040" s="14"/>
      <c r="L1040" s="13">
        <v>1000</v>
      </c>
      <c r="M1040" s="13">
        <v>0</v>
      </c>
      <c r="N1040" s="17">
        <v>43466</v>
      </c>
      <c r="O1040" s="17">
        <v>43830</v>
      </c>
    </row>
    <row r="1041" spans="1:15" s="6" customFormat="1" ht="51" x14ac:dyDescent="0.2">
      <c r="A1041" s="8">
        <v>2019</v>
      </c>
      <c r="B1041" s="9" t="s">
        <v>15</v>
      </c>
      <c r="C1041" s="9" t="s">
        <v>3449</v>
      </c>
      <c r="D1041" s="14" t="s">
        <v>3450</v>
      </c>
      <c r="E1041" s="14" t="s">
        <v>74</v>
      </c>
      <c r="F1041" s="14" t="s">
        <v>3451</v>
      </c>
      <c r="G1041" s="14" t="s">
        <v>3452</v>
      </c>
      <c r="H1041" s="16" t="s">
        <v>21</v>
      </c>
      <c r="I1041" s="16" t="s">
        <v>21</v>
      </c>
      <c r="J1041" s="14"/>
      <c r="K1041" s="14"/>
      <c r="L1041" s="13">
        <v>15000</v>
      </c>
      <c r="M1041" s="13"/>
      <c r="N1041" s="17">
        <v>43831</v>
      </c>
      <c r="O1041" s="17">
        <v>44012</v>
      </c>
    </row>
    <row r="1042" spans="1:15" s="6" customFormat="1" ht="12.75" x14ac:dyDescent="0.2">
      <c r="A1042" s="8">
        <v>2019</v>
      </c>
      <c r="B1042" s="9" t="s">
        <v>15</v>
      </c>
      <c r="C1042" s="9" t="s">
        <v>3453</v>
      </c>
      <c r="D1042" s="14" t="s">
        <v>3454</v>
      </c>
      <c r="E1042" s="14" t="s">
        <v>74</v>
      </c>
      <c r="F1042" s="14" t="s">
        <v>55</v>
      </c>
      <c r="G1042" s="14" t="s">
        <v>56</v>
      </c>
      <c r="H1042" s="16" t="s">
        <v>21</v>
      </c>
      <c r="I1042" s="16" t="s">
        <v>21</v>
      </c>
      <c r="J1042" s="14"/>
      <c r="K1042" s="14"/>
      <c r="L1042" s="13">
        <v>1860</v>
      </c>
      <c r="M1042" s="13">
        <v>1860</v>
      </c>
      <c r="N1042" s="17">
        <v>43617</v>
      </c>
      <c r="O1042" s="17">
        <v>44227</v>
      </c>
    </row>
    <row r="1043" spans="1:15" s="6" customFormat="1" ht="51" x14ac:dyDescent="0.2">
      <c r="A1043" s="8">
        <v>2019</v>
      </c>
      <c r="B1043" s="9" t="s">
        <v>15</v>
      </c>
      <c r="C1043" s="9" t="s">
        <v>3455</v>
      </c>
      <c r="D1043" s="14" t="s">
        <v>3456</v>
      </c>
      <c r="E1043" s="14" t="s">
        <v>74</v>
      </c>
      <c r="F1043" s="14" t="s">
        <v>1068</v>
      </c>
      <c r="G1043" s="14" t="s">
        <v>1069</v>
      </c>
      <c r="H1043" s="16" t="s">
        <v>21</v>
      </c>
      <c r="I1043" s="16" t="s">
        <v>21</v>
      </c>
      <c r="J1043" s="14"/>
      <c r="K1043" s="14"/>
      <c r="L1043" s="13">
        <v>700</v>
      </c>
      <c r="M1043" s="13">
        <v>0</v>
      </c>
      <c r="N1043" s="17">
        <v>43787</v>
      </c>
      <c r="O1043" s="17">
        <v>43787</v>
      </c>
    </row>
    <row r="1044" spans="1:15" s="6" customFormat="1" ht="25.5" x14ac:dyDescent="0.2">
      <c r="A1044" s="8">
        <v>2019</v>
      </c>
      <c r="B1044" s="9" t="s">
        <v>15</v>
      </c>
      <c r="C1044" s="9" t="s">
        <v>3457</v>
      </c>
      <c r="D1044" s="14" t="s">
        <v>3458</v>
      </c>
      <c r="E1044" s="14" t="s">
        <v>74</v>
      </c>
      <c r="F1044" s="14" t="s">
        <v>3459</v>
      </c>
      <c r="G1044" s="14" t="s">
        <v>3460</v>
      </c>
      <c r="H1044" s="16" t="s">
        <v>21</v>
      </c>
      <c r="I1044" s="16" t="s">
        <v>21</v>
      </c>
      <c r="J1044" s="14"/>
      <c r="K1044" s="14"/>
      <c r="L1044" s="13">
        <v>5479.6</v>
      </c>
      <c r="M1044" s="13">
        <v>0</v>
      </c>
      <c r="N1044" s="17">
        <v>43781</v>
      </c>
      <c r="O1044" s="17">
        <v>43802</v>
      </c>
    </row>
    <row r="1045" spans="1:15" s="6" customFormat="1" ht="140.25" x14ac:dyDescent="0.2">
      <c r="A1045" s="8">
        <v>2019</v>
      </c>
      <c r="B1045" s="9" t="s">
        <v>15</v>
      </c>
      <c r="C1045" s="9" t="s">
        <v>3461</v>
      </c>
      <c r="D1045" s="14" t="s">
        <v>3462</v>
      </c>
      <c r="E1045" s="14" t="s">
        <v>3463</v>
      </c>
      <c r="F1045" s="14" t="s">
        <v>3464</v>
      </c>
      <c r="G1045" s="14" t="s">
        <v>3465</v>
      </c>
      <c r="H1045" s="16" t="s">
        <v>21</v>
      </c>
      <c r="I1045" s="16" t="s">
        <v>21</v>
      </c>
      <c r="J1045" s="14"/>
      <c r="K1045" s="14"/>
      <c r="L1045" s="13">
        <v>6030</v>
      </c>
      <c r="M1045" s="13">
        <v>0</v>
      </c>
      <c r="N1045" s="17">
        <v>43707</v>
      </c>
      <c r="O1045" s="17">
        <v>43707</v>
      </c>
    </row>
    <row r="1046" spans="1:15" s="6" customFormat="1" ht="25.5" x14ac:dyDescent="0.2">
      <c r="A1046" s="8">
        <v>2019</v>
      </c>
      <c r="B1046" s="9" t="s">
        <v>15</v>
      </c>
      <c r="C1046" s="9" t="s">
        <v>3466</v>
      </c>
      <c r="D1046" s="14" t="s">
        <v>3467</v>
      </c>
      <c r="E1046" s="14" t="s">
        <v>3124</v>
      </c>
      <c r="F1046" s="14" t="s">
        <v>1519</v>
      </c>
      <c r="G1046" s="14" t="s">
        <v>1520</v>
      </c>
      <c r="H1046" s="16" t="s">
        <v>21</v>
      </c>
      <c r="I1046" s="16" t="s">
        <v>21</v>
      </c>
      <c r="J1046" s="14"/>
      <c r="K1046" s="14"/>
      <c r="L1046" s="13">
        <v>23500</v>
      </c>
      <c r="M1046" s="13">
        <v>0</v>
      </c>
      <c r="N1046" s="17">
        <v>43817</v>
      </c>
      <c r="O1046" s="17">
        <v>43854</v>
      </c>
    </row>
    <row r="1047" spans="1:15" s="6" customFormat="1" ht="51" x14ac:dyDescent="0.2">
      <c r="A1047" s="8">
        <v>2019</v>
      </c>
      <c r="B1047" s="9" t="s">
        <v>15</v>
      </c>
      <c r="C1047" s="9" t="s">
        <v>3468</v>
      </c>
      <c r="D1047" s="14" t="s">
        <v>3469</v>
      </c>
      <c r="E1047" s="14" t="s">
        <v>74</v>
      </c>
      <c r="F1047" s="14" t="s">
        <v>1072</v>
      </c>
      <c r="G1047" s="14" t="s">
        <v>1073</v>
      </c>
      <c r="H1047" s="16" t="s">
        <v>21</v>
      </c>
      <c r="I1047" s="16" t="s">
        <v>21</v>
      </c>
      <c r="J1047" s="14"/>
      <c r="K1047" s="14"/>
      <c r="L1047" s="13">
        <v>408</v>
      </c>
      <c r="M1047" s="13">
        <v>0</v>
      </c>
      <c r="N1047" s="17">
        <v>43787</v>
      </c>
      <c r="O1047" s="17">
        <v>43787</v>
      </c>
    </row>
    <row r="1048" spans="1:15" s="6" customFormat="1" ht="25.5" x14ac:dyDescent="0.2">
      <c r="A1048" s="8">
        <v>2019</v>
      </c>
      <c r="B1048" s="9" t="s">
        <v>15</v>
      </c>
      <c r="C1048" s="9" t="s">
        <v>3470</v>
      </c>
      <c r="D1048" s="14" t="s">
        <v>3471</v>
      </c>
      <c r="E1048" s="14" t="s">
        <v>74</v>
      </c>
      <c r="F1048" s="14" t="s">
        <v>920</v>
      </c>
      <c r="G1048" s="14" t="s">
        <v>921</v>
      </c>
      <c r="H1048" s="16" t="s">
        <v>21</v>
      </c>
      <c r="I1048" s="16" t="s">
        <v>21</v>
      </c>
      <c r="J1048" s="14"/>
      <c r="K1048" s="14"/>
      <c r="L1048" s="13">
        <v>4509.12</v>
      </c>
      <c r="M1048" s="13">
        <v>2141.84</v>
      </c>
      <c r="N1048" s="17">
        <v>43742</v>
      </c>
      <c r="O1048" s="17">
        <v>43864</v>
      </c>
    </row>
    <row r="1049" spans="1:15" s="6" customFormat="1" ht="38.25" x14ac:dyDescent="0.2">
      <c r="A1049" s="8">
        <v>2019</v>
      </c>
      <c r="B1049" s="9" t="s">
        <v>15</v>
      </c>
      <c r="C1049" s="9" t="s">
        <v>3472</v>
      </c>
      <c r="D1049" s="14" t="s">
        <v>3473</v>
      </c>
      <c r="E1049" s="14" t="s">
        <v>74</v>
      </c>
      <c r="F1049" s="14" t="s">
        <v>3474</v>
      </c>
      <c r="G1049" s="14" t="s">
        <v>3475</v>
      </c>
      <c r="H1049" s="16" t="s">
        <v>21</v>
      </c>
      <c r="I1049" s="16" t="s">
        <v>21</v>
      </c>
      <c r="J1049" s="14"/>
      <c r="K1049" s="14"/>
      <c r="L1049" s="13">
        <v>1400</v>
      </c>
      <c r="M1049" s="13">
        <v>0</v>
      </c>
      <c r="N1049" s="17">
        <v>43798</v>
      </c>
      <c r="O1049" s="17">
        <v>43803</v>
      </c>
    </row>
    <row r="1050" spans="1:15" s="6" customFormat="1" ht="25.5" x14ac:dyDescent="0.2">
      <c r="A1050" s="8">
        <v>2019</v>
      </c>
      <c r="B1050" s="9" t="s">
        <v>15</v>
      </c>
      <c r="C1050" s="9" t="s">
        <v>3476</v>
      </c>
      <c r="D1050" s="14" t="s">
        <v>3477</v>
      </c>
      <c r="E1050" s="14" t="s">
        <v>54</v>
      </c>
      <c r="F1050" s="14" t="s">
        <v>3169</v>
      </c>
      <c r="G1050" s="14" t="s">
        <v>3170</v>
      </c>
      <c r="H1050" s="16" t="s">
        <v>21</v>
      </c>
      <c r="I1050" s="16" t="s">
        <v>21</v>
      </c>
      <c r="J1050" s="14"/>
      <c r="K1050" s="14"/>
      <c r="L1050" s="13">
        <v>2449.5</v>
      </c>
      <c r="M1050" s="13">
        <v>0</v>
      </c>
      <c r="N1050" s="17">
        <v>43549</v>
      </c>
      <c r="O1050" s="17">
        <v>43549</v>
      </c>
    </row>
    <row r="1051" spans="1:15" s="6" customFormat="1" ht="25.5" x14ac:dyDescent="0.2">
      <c r="A1051" s="8">
        <v>2019</v>
      </c>
      <c r="B1051" s="9" t="s">
        <v>15</v>
      </c>
      <c r="C1051" s="9" t="s">
        <v>3478</v>
      </c>
      <c r="D1051" s="14" t="s">
        <v>3479</v>
      </c>
      <c r="E1051" s="14" t="s">
        <v>74</v>
      </c>
      <c r="F1051" s="14" t="s">
        <v>1331</v>
      </c>
      <c r="G1051" s="14" t="s">
        <v>1332</v>
      </c>
      <c r="H1051" s="16" t="s">
        <v>21</v>
      </c>
      <c r="I1051" s="16" t="s">
        <v>21</v>
      </c>
      <c r="J1051" s="14"/>
      <c r="K1051" s="14"/>
      <c r="L1051" s="13">
        <v>1541.04</v>
      </c>
      <c r="M1051" s="13">
        <v>0</v>
      </c>
      <c r="N1051" s="17">
        <v>43668</v>
      </c>
      <c r="O1051" s="17">
        <v>43668</v>
      </c>
    </row>
    <row r="1052" spans="1:15" s="6" customFormat="1" ht="38.25" x14ac:dyDescent="0.2">
      <c r="A1052" s="8">
        <v>2019</v>
      </c>
      <c r="B1052" s="9" t="s">
        <v>15</v>
      </c>
      <c r="C1052" s="9" t="s">
        <v>3480</v>
      </c>
      <c r="D1052" s="14" t="s">
        <v>3481</v>
      </c>
      <c r="E1052" s="14" t="s">
        <v>74</v>
      </c>
      <c r="F1052" s="14" t="s">
        <v>1953</v>
      </c>
      <c r="G1052" s="14" t="s">
        <v>1954</v>
      </c>
      <c r="H1052" s="16" t="s">
        <v>21</v>
      </c>
      <c r="I1052" s="16" t="s">
        <v>21</v>
      </c>
      <c r="J1052" s="14"/>
      <c r="K1052" s="14"/>
      <c r="L1052" s="13">
        <v>600</v>
      </c>
      <c r="M1052" s="13">
        <v>600</v>
      </c>
      <c r="N1052" s="17">
        <v>43682</v>
      </c>
      <c r="O1052" s="17">
        <v>43682</v>
      </c>
    </row>
    <row r="1053" spans="1:15" s="6" customFormat="1" ht="51" x14ac:dyDescent="0.2">
      <c r="A1053" s="8">
        <v>2019</v>
      </c>
      <c r="B1053" s="9" t="s">
        <v>15</v>
      </c>
      <c r="C1053" s="9" t="s">
        <v>3482</v>
      </c>
      <c r="D1053" s="14" t="s">
        <v>3483</v>
      </c>
      <c r="E1053" s="14" t="s">
        <v>74</v>
      </c>
      <c r="F1053" s="14" t="s">
        <v>1331</v>
      </c>
      <c r="G1053" s="14" t="s">
        <v>1332</v>
      </c>
      <c r="H1053" s="16" t="s">
        <v>21</v>
      </c>
      <c r="I1053" s="16" t="s">
        <v>21</v>
      </c>
      <c r="J1053" s="14"/>
      <c r="K1053" s="14"/>
      <c r="L1053" s="13">
        <v>1385.07</v>
      </c>
      <c r="M1053" s="13">
        <v>0</v>
      </c>
      <c r="N1053" s="17">
        <v>43563</v>
      </c>
      <c r="O1053" s="17">
        <v>43563</v>
      </c>
    </row>
    <row r="1054" spans="1:15" s="6" customFormat="1" ht="12.75" x14ac:dyDescent="0.2">
      <c r="A1054" s="8">
        <v>2019</v>
      </c>
      <c r="B1054" s="9" t="s">
        <v>15</v>
      </c>
      <c r="C1054" s="9" t="s">
        <v>3484</v>
      </c>
      <c r="D1054" s="14" t="s">
        <v>3485</v>
      </c>
      <c r="E1054" s="14" t="s">
        <v>74</v>
      </c>
      <c r="F1054" s="14" t="s">
        <v>3486</v>
      </c>
      <c r="G1054" s="14" t="s">
        <v>3487</v>
      </c>
      <c r="H1054" s="16" t="s">
        <v>21</v>
      </c>
      <c r="I1054" s="16" t="s">
        <v>21</v>
      </c>
      <c r="J1054" s="14"/>
      <c r="K1054" s="14"/>
      <c r="L1054" s="13">
        <v>2116.5</v>
      </c>
      <c r="M1054" s="13">
        <v>0</v>
      </c>
      <c r="N1054" s="17">
        <v>43466</v>
      </c>
      <c r="O1054" s="17">
        <v>43830</v>
      </c>
    </row>
    <row r="1055" spans="1:15" s="6" customFormat="1" ht="12.75" x14ac:dyDescent="0.2">
      <c r="A1055" s="8">
        <v>2019</v>
      </c>
      <c r="B1055" s="9" t="s">
        <v>15</v>
      </c>
      <c r="C1055" s="9" t="s">
        <v>3488</v>
      </c>
      <c r="D1055" s="14" t="s">
        <v>3489</v>
      </c>
      <c r="E1055" s="14" t="s">
        <v>74</v>
      </c>
      <c r="F1055" s="14" t="s">
        <v>3490</v>
      </c>
      <c r="G1055" s="14" t="s">
        <v>3491</v>
      </c>
      <c r="H1055" s="16" t="s">
        <v>21</v>
      </c>
      <c r="I1055" s="16" t="s">
        <v>21</v>
      </c>
      <c r="J1055" s="14"/>
      <c r="K1055" s="14"/>
      <c r="L1055" s="13">
        <v>1600</v>
      </c>
      <c r="M1055" s="13">
        <v>0</v>
      </c>
      <c r="N1055" s="17">
        <v>43556</v>
      </c>
      <c r="O1055" s="17">
        <v>43830</v>
      </c>
    </row>
    <row r="1056" spans="1:15" s="6" customFormat="1" ht="12.75" x14ac:dyDescent="0.2">
      <c r="A1056" s="8">
        <v>2019</v>
      </c>
      <c r="B1056" s="9" t="s">
        <v>15</v>
      </c>
      <c r="C1056" s="9" t="s">
        <v>3492</v>
      </c>
      <c r="D1056" s="14" t="s">
        <v>3493</v>
      </c>
      <c r="E1056" s="14" t="s">
        <v>74</v>
      </c>
      <c r="F1056" s="14" t="s">
        <v>265</v>
      </c>
      <c r="G1056" s="14" t="s">
        <v>266</v>
      </c>
      <c r="H1056" s="16" t="s">
        <v>21</v>
      </c>
      <c r="I1056" s="16" t="s">
        <v>21</v>
      </c>
      <c r="J1056" s="14"/>
      <c r="K1056" s="14"/>
      <c r="L1056" s="13">
        <v>3821.84</v>
      </c>
      <c r="M1056" s="13">
        <v>3821.84</v>
      </c>
      <c r="N1056" s="17">
        <v>43633</v>
      </c>
      <c r="O1056" s="17">
        <v>43633</v>
      </c>
    </row>
    <row r="1057" spans="1:15" s="6" customFormat="1" ht="25.5" x14ac:dyDescent="0.2">
      <c r="A1057" s="8">
        <v>2019</v>
      </c>
      <c r="B1057" s="9" t="s">
        <v>15</v>
      </c>
      <c r="C1057" s="9" t="s">
        <v>3494</v>
      </c>
      <c r="D1057" s="14" t="s">
        <v>3495</v>
      </c>
      <c r="E1057" s="14" t="s">
        <v>74</v>
      </c>
      <c r="F1057" s="14" t="s">
        <v>479</v>
      </c>
      <c r="G1057" s="14" t="s">
        <v>480</v>
      </c>
      <c r="H1057" s="16" t="s">
        <v>21</v>
      </c>
      <c r="I1057" s="16" t="s">
        <v>21</v>
      </c>
      <c r="J1057" s="14"/>
      <c r="K1057" s="14"/>
      <c r="L1057" s="13">
        <v>4860</v>
      </c>
      <c r="M1057" s="13">
        <v>1485</v>
      </c>
      <c r="N1057" s="17">
        <v>43730</v>
      </c>
      <c r="O1057" s="17">
        <v>43820</v>
      </c>
    </row>
    <row r="1058" spans="1:15" s="6" customFormat="1" ht="89.25" x14ac:dyDescent="0.2">
      <c r="A1058" s="8">
        <v>2019</v>
      </c>
      <c r="B1058" s="9" t="s">
        <v>15</v>
      </c>
      <c r="C1058" s="9" t="s">
        <v>3496</v>
      </c>
      <c r="D1058" s="14" t="s">
        <v>3497</v>
      </c>
      <c r="E1058" s="14" t="s">
        <v>74</v>
      </c>
      <c r="F1058" s="14" t="s">
        <v>1076</v>
      </c>
      <c r="G1058" s="14" t="s">
        <v>1077</v>
      </c>
      <c r="H1058" s="16" t="s">
        <v>21</v>
      </c>
      <c r="I1058" s="16" t="s">
        <v>21</v>
      </c>
      <c r="J1058" s="14"/>
      <c r="K1058" s="14"/>
      <c r="L1058" s="13">
        <v>8816</v>
      </c>
      <c r="M1058" s="13">
        <v>8816</v>
      </c>
      <c r="N1058" s="17">
        <v>43466</v>
      </c>
      <c r="O1058" s="17">
        <v>43646</v>
      </c>
    </row>
    <row r="1059" spans="1:15" s="6" customFormat="1" ht="12.75" x14ac:dyDescent="0.2">
      <c r="A1059" s="8">
        <v>2019</v>
      </c>
      <c r="B1059" s="9" t="s">
        <v>15</v>
      </c>
      <c r="C1059" s="9" t="s">
        <v>3498</v>
      </c>
      <c r="D1059" s="14" t="s">
        <v>3499</v>
      </c>
      <c r="E1059" s="14" t="s">
        <v>74</v>
      </c>
      <c r="F1059" s="14" t="s">
        <v>3500</v>
      </c>
      <c r="G1059" s="14" t="s">
        <v>3501</v>
      </c>
      <c r="H1059" s="16" t="s">
        <v>21</v>
      </c>
      <c r="I1059" s="16" t="s">
        <v>21</v>
      </c>
      <c r="J1059" s="14"/>
      <c r="K1059" s="14"/>
      <c r="L1059" s="13">
        <v>4701.83</v>
      </c>
      <c r="M1059" s="13">
        <v>0</v>
      </c>
      <c r="N1059" s="17">
        <v>43466</v>
      </c>
      <c r="O1059" s="17">
        <v>43830</v>
      </c>
    </row>
    <row r="1060" spans="1:15" s="6" customFormat="1" ht="12.75" x14ac:dyDescent="0.2">
      <c r="A1060" s="8">
        <v>2019</v>
      </c>
      <c r="B1060" s="9" t="s">
        <v>15</v>
      </c>
      <c r="C1060" s="9" t="s">
        <v>3502</v>
      </c>
      <c r="D1060" s="14" t="s">
        <v>3503</v>
      </c>
      <c r="E1060" s="14" t="s">
        <v>74</v>
      </c>
      <c r="F1060" s="14" t="s">
        <v>1259</v>
      </c>
      <c r="G1060" s="14" t="s">
        <v>1260</v>
      </c>
      <c r="H1060" s="16" t="s">
        <v>21</v>
      </c>
      <c r="I1060" s="16" t="s">
        <v>21</v>
      </c>
      <c r="J1060" s="14"/>
      <c r="K1060" s="14"/>
      <c r="L1060" s="13">
        <v>28000</v>
      </c>
      <c r="M1060" s="13">
        <v>0</v>
      </c>
      <c r="N1060" s="17">
        <v>43753</v>
      </c>
      <c r="O1060" s="17">
        <v>44848</v>
      </c>
    </row>
    <row r="1061" spans="1:15" s="6" customFormat="1" ht="12.75" x14ac:dyDescent="0.2">
      <c r="A1061" s="8">
        <v>2019</v>
      </c>
      <c r="B1061" s="9" t="s">
        <v>15</v>
      </c>
      <c r="C1061" s="9" t="s">
        <v>3504</v>
      </c>
      <c r="D1061" s="14" t="s">
        <v>3505</v>
      </c>
      <c r="E1061" s="14" t="s">
        <v>74</v>
      </c>
      <c r="F1061" s="14" t="s">
        <v>3506</v>
      </c>
      <c r="G1061" s="14" t="s">
        <v>3507</v>
      </c>
      <c r="H1061" s="16" t="s">
        <v>21</v>
      </c>
      <c r="I1061" s="16" t="s">
        <v>21</v>
      </c>
      <c r="J1061" s="14"/>
      <c r="K1061" s="14"/>
      <c r="L1061" s="13">
        <v>1600</v>
      </c>
      <c r="M1061" s="13">
        <v>1147.6600000000001</v>
      </c>
      <c r="N1061" s="17">
        <v>43663</v>
      </c>
      <c r="O1061" s="17">
        <v>43664</v>
      </c>
    </row>
    <row r="1062" spans="1:15" s="6" customFormat="1" ht="25.5" x14ac:dyDescent="0.2">
      <c r="A1062" s="8">
        <v>2019</v>
      </c>
      <c r="B1062" s="9" t="s">
        <v>15</v>
      </c>
      <c r="C1062" s="9" t="s">
        <v>3508</v>
      </c>
      <c r="D1062" s="14" t="s">
        <v>3509</v>
      </c>
      <c r="E1062" s="14" t="s">
        <v>3124</v>
      </c>
      <c r="F1062" s="14" t="s">
        <v>3510</v>
      </c>
      <c r="G1062" s="14" t="s">
        <v>3511</v>
      </c>
      <c r="H1062" s="16" t="s">
        <v>21</v>
      </c>
      <c r="I1062" s="16" t="s">
        <v>21</v>
      </c>
      <c r="J1062" s="14"/>
      <c r="K1062" s="14"/>
      <c r="L1062" s="13">
        <v>9500</v>
      </c>
      <c r="M1062" s="13">
        <v>0</v>
      </c>
      <c r="N1062" s="17">
        <v>43789</v>
      </c>
      <c r="O1062" s="17">
        <v>43812</v>
      </c>
    </row>
    <row r="1063" spans="1:15" s="6" customFormat="1" ht="25.5" x14ac:dyDescent="0.2">
      <c r="A1063" s="8">
        <v>2019</v>
      </c>
      <c r="B1063" s="9" t="s">
        <v>15</v>
      </c>
      <c r="C1063" s="9" t="s">
        <v>3512</v>
      </c>
      <c r="D1063" s="14" t="s">
        <v>3513</v>
      </c>
      <c r="E1063" s="14" t="s">
        <v>74</v>
      </c>
      <c r="F1063" s="14" t="s">
        <v>1196</v>
      </c>
      <c r="G1063" s="14" t="s">
        <v>1197</v>
      </c>
      <c r="H1063" s="16" t="s">
        <v>21</v>
      </c>
      <c r="I1063" s="16" t="s">
        <v>21</v>
      </c>
      <c r="J1063" s="14"/>
      <c r="K1063" s="14"/>
      <c r="L1063" s="13">
        <v>446</v>
      </c>
      <c r="M1063" s="13">
        <v>446</v>
      </c>
      <c r="N1063" s="17">
        <v>43755</v>
      </c>
      <c r="O1063" s="17">
        <v>43755</v>
      </c>
    </row>
    <row r="1064" spans="1:15" s="6" customFormat="1" ht="25.5" x14ac:dyDescent="0.2">
      <c r="A1064" s="8">
        <v>2019</v>
      </c>
      <c r="B1064" s="9" t="s">
        <v>15</v>
      </c>
      <c r="C1064" s="9" t="s">
        <v>3514</v>
      </c>
      <c r="D1064" s="14" t="s">
        <v>3515</v>
      </c>
      <c r="E1064" s="14" t="s">
        <v>74</v>
      </c>
      <c r="F1064" s="14" t="s">
        <v>3516</v>
      </c>
      <c r="G1064" s="14" t="s">
        <v>3517</v>
      </c>
      <c r="H1064" s="16" t="s">
        <v>21</v>
      </c>
      <c r="I1064" s="16" t="s">
        <v>21</v>
      </c>
      <c r="J1064" s="14"/>
      <c r="K1064" s="14"/>
      <c r="L1064" s="13">
        <v>277.8</v>
      </c>
      <c r="M1064" s="13">
        <v>276.8</v>
      </c>
      <c r="N1064" s="17">
        <v>43770</v>
      </c>
      <c r="O1064" s="17">
        <v>43799</v>
      </c>
    </row>
    <row r="1065" spans="1:15" s="6" customFormat="1" ht="25.5" x14ac:dyDescent="0.2">
      <c r="A1065" s="8">
        <v>2019</v>
      </c>
      <c r="B1065" s="9" t="s">
        <v>15</v>
      </c>
      <c r="C1065" s="9" t="s">
        <v>3518</v>
      </c>
      <c r="D1065" s="14" t="s">
        <v>3519</v>
      </c>
      <c r="E1065" s="14" t="s">
        <v>74</v>
      </c>
      <c r="F1065" s="14" t="s">
        <v>186</v>
      </c>
      <c r="G1065" s="14" t="s">
        <v>187</v>
      </c>
      <c r="H1065" s="16" t="s">
        <v>21</v>
      </c>
      <c r="I1065" s="16" t="s">
        <v>21</v>
      </c>
      <c r="J1065" s="14"/>
      <c r="K1065" s="14"/>
      <c r="L1065" s="13">
        <v>24786</v>
      </c>
      <c r="M1065" s="13">
        <v>0</v>
      </c>
      <c r="N1065" s="17">
        <v>43466</v>
      </c>
      <c r="O1065" s="17">
        <v>43555</v>
      </c>
    </row>
    <row r="1066" spans="1:15" s="6" customFormat="1" ht="25.5" x14ac:dyDescent="0.2">
      <c r="A1066" s="8">
        <v>2019</v>
      </c>
      <c r="B1066" s="9" t="s">
        <v>15</v>
      </c>
      <c r="C1066" s="9" t="s">
        <v>3520</v>
      </c>
      <c r="D1066" s="14" t="s">
        <v>3521</v>
      </c>
      <c r="E1066" s="14" t="s">
        <v>2185</v>
      </c>
      <c r="F1066" s="14" t="s">
        <v>3522</v>
      </c>
      <c r="G1066" s="14" t="s">
        <v>3523</v>
      </c>
      <c r="H1066" s="16" t="s">
        <v>21</v>
      </c>
      <c r="I1066" s="16" t="s">
        <v>21</v>
      </c>
      <c r="J1066" s="14"/>
      <c r="K1066" s="14"/>
      <c r="L1066" s="13">
        <v>750</v>
      </c>
      <c r="M1066" s="13">
        <v>750</v>
      </c>
      <c r="N1066" s="17">
        <v>43556</v>
      </c>
      <c r="O1066" s="17">
        <v>43585</v>
      </c>
    </row>
    <row r="1067" spans="1:15" s="6" customFormat="1" ht="25.5" x14ac:dyDescent="0.2">
      <c r="A1067" s="8">
        <v>2019</v>
      </c>
      <c r="B1067" s="9" t="s">
        <v>15</v>
      </c>
      <c r="C1067" s="9" t="s">
        <v>3524</v>
      </c>
      <c r="D1067" s="14" t="s">
        <v>3525</v>
      </c>
      <c r="E1067" s="14" t="s">
        <v>74</v>
      </c>
      <c r="F1067" s="14" t="s">
        <v>3526</v>
      </c>
      <c r="G1067" s="14" t="s">
        <v>3527</v>
      </c>
      <c r="H1067" s="16" t="s">
        <v>21</v>
      </c>
      <c r="I1067" s="16" t="s">
        <v>21</v>
      </c>
      <c r="J1067" s="14"/>
      <c r="K1067" s="14"/>
      <c r="L1067" s="13">
        <v>190</v>
      </c>
      <c r="M1067" s="13">
        <v>190</v>
      </c>
      <c r="N1067" s="17">
        <v>43754</v>
      </c>
      <c r="O1067" s="17">
        <v>43754</v>
      </c>
    </row>
    <row r="1068" spans="1:15" s="6" customFormat="1" ht="25.5" x14ac:dyDescent="0.2">
      <c r="A1068" s="8">
        <v>2019</v>
      </c>
      <c r="B1068" s="9" t="s">
        <v>15</v>
      </c>
      <c r="C1068" s="9" t="s">
        <v>3528</v>
      </c>
      <c r="D1068" s="14" t="s">
        <v>3529</v>
      </c>
      <c r="E1068" s="14" t="s">
        <v>3124</v>
      </c>
      <c r="F1068" s="14" t="s">
        <v>1196</v>
      </c>
      <c r="G1068" s="14" t="s">
        <v>1197</v>
      </c>
      <c r="H1068" s="16" t="s">
        <v>21</v>
      </c>
      <c r="I1068" s="16" t="s">
        <v>21</v>
      </c>
      <c r="J1068" s="14"/>
      <c r="K1068" s="14"/>
      <c r="L1068" s="13">
        <v>3870</v>
      </c>
      <c r="M1068" s="13">
        <v>0</v>
      </c>
      <c r="N1068" s="17">
        <v>43796</v>
      </c>
      <c r="O1068" s="17">
        <v>43796</v>
      </c>
    </row>
    <row r="1069" spans="1:15" s="6" customFormat="1" ht="12.75" x14ac:dyDescent="0.2">
      <c r="A1069" s="8">
        <v>2019</v>
      </c>
      <c r="B1069" s="9" t="s">
        <v>15</v>
      </c>
      <c r="C1069" s="9" t="s">
        <v>3530</v>
      </c>
      <c r="D1069" s="14" t="s">
        <v>3531</v>
      </c>
      <c r="E1069" s="14" t="s">
        <v>74</v>
      </c>
      <c r="F1069" s="14" t="s">
        <v>3532</v>
      </c>
      <c r="G1069" s="14" t="s">
        <v>3533</v>
      </c>
      <c r="H1069" s="16" t="s">
        <v>21</v>
      </c>
      <c r="I1069" s="16" t="s">
        <v>21</v>
      </c>
      <c r="J1069" s="14"/>
      <c r="K1069" s="14"/>
      <c r="L1069" s="13">
        <v>2000</v>
      </c>
      <c r="M1069" s="13">
        <v>0</v>
      </c>
      <c r="N1069" s="17">
        <v>43466</v>
      </c>
      <c r="O1069" s="17">
        <v>43830</v>
      </c>
    </row>
    <row r="1070" spans="1:15" s="6" customFormat="1" ht="25.5" x14ac:dyDescent="0.2">
      <c r="A1070" s="8">
        <v>2019</v>
      </c>
      <c r="B1070" s="9" t="s">
        <v>15</v>
      </c>
      <c r="C1070" s="9" t="s">
        <v>3534</v>
      </c>
      <c r="D1070" s="14" t="s">
        <v>3535</v>
      </c>
      <c r="E1070" s="14" t="s">
        <v>74</v>
      </c>
      <c r="F1070" s="14" t="s">
        <v>920</v>
      </c>
      <c r="G1070" s="14" t="s">
        <v>921</v>
      </c>
      <c r="H1070" s="16" t="s">
        <v>21</v>
      </c>
      <c r="I1070" s="16" t="s">
        <v>21</v>
      </c>
      <c r="J1070" s="14"/>
      <c r="K1070" s="14"/>
      <c r="L1070" s="13">
        <v>4094.52</v>
      </c>
      <c r="M1070" s="13">
        <v>0</v>
      </c>
      <c r="N1070" s="17">
        <v>43782</v>
      </c>
      <c r="O1070" s="17">
        <v>43902</v>
      </c>
    </row>
    <row r="1071" spans="1:15" s="6" customFormat="1" ht="12.75" x14ac:dyDescent="0.2">
      <c r="A1071" s="8">
        <v>2019</v>
      </c>
      <c r="B1071" s="9" t="s">
        <v>15</v>
      </c>
      <c r="C1071" s="9" t="s">
        <v>3536</v>
      </c>
      <c r="D1071" s="14" t="s">
        <v>3537</v>
      </c>
      <c r="E1071" s="14" t="s">
        <v>74</v>
      </c>
      <c r="F1071" s="14" t="s">
        <v>3538</v>
      </c>
      <c r="G1071" s="14" t="s">
        <v>1033</v>
      </c>
      <c r="H1071" s="16" t="s">
        <v>21</v>
      </c>
      <c r="I1071" s="16" t="s">
        <v>21</v>
      </c>
      <c r="J1071" s="14"/>
      <c r="K1071" s="14"/>
      <c r="L1071" s="13">
        <v>770</v>
      </c>
      <c r="M1071" s="13"/>
      <c r="N1071" s="17">
        <v>43840</v>
      </c>
      <c r="O1071" s="17">
        <v>43840</v>
      </c>
    </row>
    <row r="1072" spans="1:15" s="6" customFormat="1" ht="12.75" x14ac:dyDescent="0.2">
      <c r="A1072" s="8">
        <v>2019</v>
      </c>
      <c r="B1072" s="9" t="s">
        <v>15</v>
      </c>
      <c r="C1072" s="9" t="s">
        <v>3539</v>
      </c>
      <c r="D1072" s="14" t="s">
        <v>3540</v>
      </c>
      <c r="E1072" s="14" t="s">
        <v>74</v>
      </c>
      <c r="F1072" s="14" t="s">
        <v>3541</v>
      </c>
      <c r="G1072" s="14" t="s">
        <v>3542</v>
      </c>
      <c r="H1072" s="16" t="s">
        <v>21</v>
      </c>
      <c r="I1072" s="16" t="s">
        <v>21</v>
      </c>
      <c r="J1072" s="14"/>
      <c r="K1072" s="14"/>
      <c r="L1072" s="13">
        <v>2441.4</v>
      </c>
      <c r="M1072" s="13">
        <v>0</v>
      </c>
      <c r="N1072" s="17">
        <v>43801</v>
      </c>
      <c r="O1072" s="17">
        <v>43801</v>
      </c>
    </row>
    <row r="1073" spans="1:15" s="6" customFormat="1" ht="25.5" x14ac:dyDescent="0.2">
      <c r="A1073" s="8">
        <v>2019</v>
      </c>
      <c r="B1073" s="9" t="s">
        <v>15</v>
      </c>
      <c r="C1073" s="9" t="s">
        <v>3543</v>
      </c>
      <c r="D1073" s="14" t="s">
        <v>3544</v>
      </c>
      <c r="E1073" s="14" t="s">
        <v>74</v>
      </c>
      <c r="F1073" s="14" t="s">
        <v>501</v>
      </c>
      <c r="G1073" s="14" t="s">
        <v>502</v>
      </c>
      <c r="H1073" s="16" t="s">
        <v>21</v>
      </c>
      <c r="I1073" s="16" t="s">
        <v>21</v>
      </c>
      <c r="J1073" s="14"/>
      <c r="K1073" s="14"/>
      <c r="L1073" s="13">
        <v>2225</v>
      </c>
      <c r="M1073" s="13">
        <v>1668.75</v>
      </c>
      <c r="N1073" s="17">
        <v>43466</v>
      </c>
      <c r="O1073" s="17">
        <v>43830</v>
      </c>
    </row>
    <row r="1074" spans="1:15" s="6" customFormat="1" ht="38.25" x14ac:dyDescent="0.2">
      <c r="A1074" s="8">
        <v>2019</v>
      </c>
      <c r="B1074" s="9" t="s">
        <v>15</v>
      </c>
      <c r="C1074" s="9" t="s">
        <v>3545</v>
      </c>
      <c r="D1074" s="14" t="s">
        <v>3546</v>
      </c>
      <c r="E1074" s="14" t="s">
        <v>74</v>
      </c>
      <c r="F1074" s="14" t="s">
        <v>1331</v>
      </c>
      <c r="G1074" s="14" t="s">
        <v>1332</v>
      </c>
      <c r="H1074" s="16" t="s">
        <v>21</v>
      </c>
      <c r="I1074" s="16" t="s">
        <v>21</v>
      </c>
      <c r="J1074" s="14"/>
      <c r="K1074" s="14"/>
      <c r="L1074" s="13">
        <v>3203.39</v>
      </c>
      <c r="M1074" s="13">
        <v>0</v>
      </c>
      <c r="N1074" s="17">
        <v>43619</v>
      </c>
      <c r="O1074" s="17">
        <v>43619</v>
      </c>
    </row>
    <row r="1075" spans="1:15" s="6" customFormat="1" ht="51" x14ac:dyDescent="0.2">
      <c r="A1075" s="8">
        <v>2019</v>
      </c>
      <c r="B1075" s="9" t="s">
        <v>15</v>
      </c>
      <c r="C1075" s="9" t="s">
        <v>3547</v>
      </c>
      <c r="D1075" s="14" t="s">
        <v>3548</v>
      </c>
      <c r="E1075" s="14" t="s">
        <v>74</v>
      </c>
      <c r="F1075" s="14" t="s">
        <v>694</v>
      </c>
      <c r="G1075" s="14" t="s">
        <v>695</v>
      </c>
      <c r="H1075" s="16" t="s">
        <v>21</v>
      </c>
      <c r="I1075" s="16" t="s">
        <v>21</v>
      </c>
      <c r="J1075" s="14"/>
      <c r="K1075" s="14"/>
      <c r="L1075" s="13">
        <v>38.24</v>
      </c>
      <c r="M1075" s="13">
        <v>0</v>
      </c>
      <c r="N1075" s="17">
        <v>43731</v>
      </c>
      <c r="O1075" s="17">
        <v>43731</v>
      </c>
    </row>
    <row r="1076" spans="1:15" s="6" customFormat="1" ht="12.75" x14ac:dyDescent="0.2">
      <c r="A1076" s="8">
        <v>2019</v>
      </c>
      <c r="B1076" s="9" t="s">
        <v>15</v>
      </c>
      <c r="C1076" s="9" t="s">
        <v>3549</v>
      </c>
      <c r="D1076" s="14" t="s">
        <v>3550</v>
      </c>
      <c r="E1076" s="14" t="s">
        <v>74</v>
      </c>
      <c r="F1076" s="14" t="s">
        <v>3551</v>
      </c>
      <c r="G1076" s="14" t="s">
        <v>3552</v>
      </c>
      <c r="H1076" s="16" t="s">
        <v>21</v>
      </c>
      <c r="I1076" s="16" t="s">
        <v>21</v>
      </c>
      <c r="J1076" s="14"/>
      <c r="K1076" s="14"/>
      <c r="L1076" s="13">
        <v>52</v>
      </c>
      <c r="M1076" s="13">
        <v>0</v>
      </c>
      <c r="N1076" s="17">
        <v>43756</v>
      </c>
      <c r="O1076" s="17">
        <v>44122</v>
      </c>
    </row>
    <row r="1077" spans="1:15" s="6" customFormat="1" ht="12.75" x14ac:dyDescent="0.2">
      <c r="A1077" s="8">
        <v>2019</v>
      </c>
      <c r="B1077" s="9" t="s">
        <v>15</v>
      </c>
      <c r="C1077" s="9" t="s">
        <v>3553</v>
      </c>
      <c r="D1077" s="14" t="s">
        <v>3554</v>
      </c>
      <c r="E1077" s="14" t="s">
        <v>74</v>
      </c>
      <c r="F1077" s="14" t="s">
        <v>1196</v>
      </c>
      <c r="G1077" s="14" t="s">
        <v>1197</v>
      </c>
      <c r="H1077" s="16" t="s">
        <v>21</v>
      </c>
      <c r="I1077" s="16" t="s">
        <v>21</v>
      </c>
      <c r="J1077" s="14"/>
      <c r="K1077" s="14"/>
      <c r="L1077" s="13">
        <v>8675</v>
      </c>
      <c r="M1077" s="13">
        <v>8675</v>
      </c>
      <c r="N1077" s="17">
        <v>43552</v>
      </c>
      <c r="O1077" s="17">
        <v>43552</v>
      </c>
    </row>
    <row r="1078" spans="1:15" s="6" customFormat="1" ht="25.5" x14ac:dyDescent="0.2">
      <c r="A1078" s="8">
        <v>2019</v>
      </c>
      <c r="B1078" s="9" t="s">
        <v>15</v>
      </c>
      <c r="C1078" s="9" t="s">
        <v>3555</v>
      </c>
      <c r="D1078" s="14" t="s">
        <v>3556</v>
      </c>
      <c r="E1078" s="14" t="s">
        <v>74</v>
      </c>
      <c r="F1078" s="14"/>
      <c r="G1078" s="14"/>
      <c r="H1078" s="16"/>
      <c r="I1078" s="16"/>
      <c r="J1078" s="14"/>
      <c r="K1078" s="14"/>
      <c r="L1078" s="13"/>
      <c r="M1078" s="13"/>
      <c r="N1078" s="17"/>
      <c r="O1078" s="17"/>
    </row>
    <row r="1079" spans="1:15" s="6" customFormat="1" ht="242.25" x14ac:dyDescent="0.2">
      <c r="A1079" s="8">
        <v>2019</v>
      </c>
      <c r="B1079" s="9" t="s">
        <v>15</v>
      </c>
      <c r="C1079" s="9" t="s">
        <v>3557</v>
      </c>
      <c r="D1079" s="14" t="s">
        <v>3558</v>
      </c>
      <c r="E1079" s="14" t="s">
        <v>54</v>
      </c>
      <c r="F1079" s="14" t="s">
        <v>3559</v>
      </c>
      <c r="G1079" s="14" t="s">
        <v>3560</v>
      </c>
      <c r="H1079" s="16" t="s">
        <v>2019</v>
      </c>
      <c r="I1079" s="16" t="s">
        <v>2019</v>
      </c>
      <c r="J1079" s="14" t="s">
        <v>2020</v>
      </c>
      <c r="K1079" s="14" t="s">
        <v>2020</v>
      </c>
      <c r="L1079" s="13">
        <v>7461.76</v>
      </c>
      <c r="M1079" s="13">
        <v>0</v>
      </c>
      <c r="N1079" s="17">
        <v>43710</v>
      </c>
      <c r="O1079" s="17">
        <v>43738</v>
      </c>
    </row>
    <row r="1080" spans="1:15" s="6" customFormat="1" ht="12.75" x14ac:dyDescent="0.2">
      <c r="A1080" s="8">
        <v>2019</v>
      </c>
      <c r="B1080" s="9" t="s">
        <v>15</v>
      </c>
      <c r="C1080" s="9" t="s">
        <v>3561</v>
      </c>
      <c r="D1080" s="14" t="s">
        <v>3562</v>
      </c>
      <c r="E1080" s="14" t="s">
        <v>74</v>
      </c>
      <c r="F1080" s="14" t="s">
        <v>1106</v>
      </c>
      <c r="G1080" s="14" t="s">
        <v>1107</v>
      </c>
      <c r="H1080" s="16" t="s">
        <v>21</v>
      </c>
      <c r="I1080" s="16" t="s">
        <v>21</v>
      </c>
      <c r="J1080" s="14"/>
      <c r="K1080" s="14"/>
      <c r="L1080" s="13">
        <v>344</v>
      </c>
      <c r="M1080" s="13">
        <v>344</v>
      </c>
      <c r="N1080" s="17">
        <v>43613</v>
      </c>
      <c r="O1080" s="17">
        <v>43613</v>
      </c>
    </row>
    <row r="1081" spans="1:15" s="6" customFormat="1" ht="12.75" x14ac:dyDescent="0.2">
      <c r="A1081" s="8">
        <v>2019</v>
      </c>
      <c r="B1081" s="9" t="s">
        <v>15</v>
      </c>
      <c r="C1081" s="9" t="s">
        <v>3563</v>
      </c>
      <c r="D1081" s="14" t="s">
        <v>3564</v>
      </c>
      <c r="E1081" s="14" t="s">
        <v>74</v>
      </c>
      <c r="F1081" s="14" t="s">
        <v>3565</v>
      </c>
      <c r="G1081" s="14" t="s">
        <v>3566</v>
      </c>
      <c r="H1081" s="16" t="s">
        <v>21</v>
      </c>
      <c r="I1081" s="16" t="s">
        <v>21</v>
      </c>
      <c r="J1081" s="14"/>
      <c r="K1081" s="14"/>
      <c r="L1081" s="13">
        <v>5500</v>
      </c>
      <c r="M1081" s="13">
        <v>0</v>
      </c>
      <c r="N1081" s="17">
        <v>43466</v>
      </c>
      <c r="O1081" s="17">
        <v>43830</v>
      </c>
    </row>
    <row r="1082" spans="1:15" s="6" customFormat="1" ht="102" x14ac:dyDescent="0.2">
      <c r="A1082" s="8">
        <v>2019</v>
      </c>
      <c r="B1082" s="9" t="s">
        <v>15</v>
      </c>
      <c r="C1082" s="9" t="s">
        <v>3567</v>
      </c>
      <c r="D1082" s="14" t="s">
        <v>3568</v>
      </c>
      <c r="E1082" s="14" t="s">
        <v>74</v>
      </c>
      <c r="F1082" s="14" t="s">
        <v>3569</v>
      </c>
      <c r="G1082" s="14" t="s">
        <v>3570</v>
      </c>
      <c r="H1082" s="16" t="s">
        <v>21</v>
      </c>
      <c r="I1082" s="16" t="s">
        <v>21</v>
      </c>
      <c r="J1082" s="14"/>
      <c r="K1082" s="14"/>
      <c r="L1082" s="13">
        <v>180</v>
      </c>
      <c r="M1082" s="13">
        <v>0</v>
      </c>
      <c r="N1082" s="17">
        <v>43677</v>
      </c>
      <c r="O1082" s="17">
        <v>43718</v>
      </c>
    </row>
    <row r="1083" spans="1:15" s="6" customFormat="1" ht="76.5" x14ac:dyDescent="0.2">
      <c r="A1083" s="8">
        <v>2019</v>
      </c>
      <c r="B1083" s="9" t="s">
        <v>15</v>
      </c>
      <c r="C1083" s="9" t="s">
        <v>3571</v>
      </c>
      <c r="D1083" s="14" t="s">
        <v>3572</v>
      </c>
      <c r="E1083" s="14" t="s">
        <v>74</v>
      </c>
      <c r="F1083" s="14" t="s">
        <v>3464</v>
      </c>
      <c r="G1083" s="14" t="s">
        <v>3465</v>
      </c>
      <c r="H1083" s="16" t="s">
        <v>21</v>
      </c>
      <c r="I1083" s="16" t="s">
        <v>21</v>
      </c>
      <c r="J1083" s="14"/>
      <c r="K1083" s="14"/>
      <c r="L1083" s="13">
        <v>6030</v>
      </c>
      <c r="M1083" s="13">
        <v>0</v>
      </c>
      <c r="N1083" s="17">
        <v>43707</v>
      </c>
      <c r="O1083" s="17">
        <v>43707</v>
      </c>
    </row>
    <row r="1084" spans="1:15" s="6" customFormat="1" ht="25.5" x14ac:dyDescent="0.2">
      <c r="A1084" s="8">
        <v>2019</v>
      </c>
      <c r="B1084" s="9" t="s">
        <v>15</v>
      </c>
      <c r="C1084" s="9" t="s">
        <v>3573</v>
      </c>
      <c r="D1084" s="14" t="s">
        <v>3574</v>
      </c>
      <c r="E1084" s="14" t="s">
        <v>74</v>
      </c>
      <c r="F1084" s="14" t="s">
        <v>1024</v>
      </c>
      <c r="G1084" s="14" t="s">
        <v>1025</v>
      </c>
      <c r="H1084" s="16" t="s">
        <v>21</v>
      </c>
      <c r="I1084" s="16" t="s">
        <v>21</v>
      </c>
      <c r="J1084" s="14"/>
      <c r="K1084" s="14"/>
      <c r="L1084" s="13">
        <v>10000</v>
      </c>
      <c r="M1084" s="13">
        <v>0</v>
      </c>
      <c r="N1084" s="17">
        <v>43586</v>
      </c>
      <c r="O1084" s="17">
        <v>43951</v>
      </c>
    </row>
    <row r="1085" spans="1:15" s="6" customFormat="1" ht="25.5" x14ac:dyDescent="0.2">
      <c r="A1085" s="8">
        <v>2019</v>
      </c>
      <c r="B1085" s="9" t="s">
        <v>15</v>
      </c>
      <c r="C1085" s="9" t="s">
        <v>3575</v>
      </c>
      <c r="D1085" s="14" t="s">
        <v>3576</v>
      </c>
      <c r="E1085" s="14" t="s">
        <v>2185</v>
      </c>
      <c r="F1085" s="14" t="s">
        <v>3577</v>
      </c>
      <c r="G1085" s="14" t="s">
        <v>3578</v>
      </c>
      <c r="H1085" s="16" t="s">
        <v>21</v>
      </c>
      <c r="I1085" s="16" t="s">
        <v>21</v>
      </c>
      <c r="J1085" s="14"/>
      <c r="K1085" s="14"/>
      <c r="L1085" s="13">
        <v>9900</v>
      </c>
      <c r="M1085" s="13">
        <v>0</v>
      </c>
      <c r="N1085" s="17">
        <v>43728</v>
      </c>
      <c r="O1085" s="17">
        <v>44681</v>
      </c>
    </row>
    <row r="1086" spans="1:15" s="6" customFormat="1" ht="25.5" x14ac:dyDescent="0.2">
      <c r="A1086" s="8">
        <v>2019</v>
      </c>
      <c r="B1086" s="9" t="s">
        <v>15</v>
      </c>
      <c r="C1086" s="9" t="s">
        <v>3579</v>
      </c>
      <c r="D1086" s="14" t="s">
        <v>3580</v>
      </c>
      <c r="E1086" s="14" t="s">
        <v>74</v>
      </c>
      <c r="F1086" s="14" t="s">
        <v>2547</v>
      </c>
      <c r="G1086" s="14" t="s">
        <v>2548</v>
      </c>
      <c r="H1086" s="16" t="s">
        <v>21</v>
      </c>
      <c r="I1086" s="16" t="s">
        <v>21</v>
      </c>
      <c r="J1086" s="14"/>
      <c r="K1086" s="14"/>
      <c r="L1086" s="13">
        <v>7000</v>
      </c>
      <c r="M1086" s="13">
        <v>7000</v>
      </c>
      <c r="N1086" s="17">
        <v>43588</v>
      </c>
      <c r="O1086" s="17">
        <v>43592</v>
      </c>
    </row>
    <row r="1087" spans="1:15" s="6" customFormat="1" ht="12.75" x14ac:dyDescent="0.2">
      <c r="A1087" s="8">
        <v>2019</v>
      </c>
      <c r="B1087" s="9" t="s">
        <v>15</v>
      </c>
      <c r="C1087" s="9" t="s">
        <v>3581</v>
      </c>
      <c r="D1087" s="14" t="s">
        <v>3582</v>
      </c>
      <c r="E1087" s="14" t="s">
        <v>74</v>
      </c>
      <c r="F1087" s="14" t="s">
        <v>3583</v>
      </c>
      <c r="G1087" s="14" t="s">
        <v>3584</v>
      </c>
      <c r="H1087" s="16" t="s">
        <v>21</v>
      </c>
      <c r="I1087" s="16" t="s">
        <v>21</v>
      </c>
      <c r="J1087" s="14"/>
      <c r="K1087" s="14"/>
      <c r="L1087" s="13">
        <v>500</v>
      </c>
      <c r="M1087" s="13">
        <v>0</v>
      </c>
      <c r="N1087" s="17">
        <v>43586</v>
      </c>
      <c r="O1087" s="17">
        <v>43616</v>
      </c>
    </row>
    <row r="1088" spans="1:15" s="6" customFormat="1" ht="12.75" x14ac:dyDescent="0.2">
      <c r="A1088" s="8">
        <v>2019</v>
      </c>
      <c r="B1088" s="9" t="s">
        <v>15</v>
      </c>
      <c r="C1088" s="9" t="s">
        <v>3585</v>
      </c>
      <c r="D1088" s="14" t="s">
        <v>3586</v>
      </c>
      <c r="E1088" s="14" t="s">
        <v>74</v>
      </c>
      <c r="F1088" s="14" t="s">
        <v>3587</v>
      </c>
      <c r="G1088" s="14" t="s">
        <v>3588</v>
      </c>
      <c r="H1088" s="16" t="s">
        <v>21</v>
      </c>
      <c r="I1088" s="16" t="s">
        <v>21</v>
      </c>
      <c r="J1088" s="14"/>
      <c r="K1088" s="14"/>
      <c r="L1088" s="13">
        <v>614.39</v>
      </c>
      <c r="M1088" s="13">
        <v>0</v>
      </c>
      <c r="N1088" s="17">
        <v>43830</v>
      </c>
      <c r="O1088" s="17">
        <v>43830</v>
      </c>
    </row>
    <row r="1089" spans="1:15" s="6" customFormat="1" ht="38.25" x14ac:dyDescent="0.2">
      <c r="A1089" s="8">
        <v>2019</v>
      </c>
      <c r="B1089" s="9" t="s">
        <v>15</v>
      </c>
      <c r="C1089" s="9" t="s">
        <v>3589</v>
      </c>
      <c r="D1089" s="14" t="s">
        <v>3590</v>
      </c>
      <c r="E1089" s="14" t="s">
        <v>74</v>
      </c>
      <c r="F1089" s="14" t="s">
        <v>1331</v>
      </c>
      <c r="G1089" s="14" t="s">
        <v>1332</v>
      </c>
      <c r="H1089" s="16" t="s">
        <v>21</v>
      </c>
      <c r="I1089" s="16" t="s">
        <v>21</v>
      </c>
      <c r="J1089" s="14"/>
      <c r="K1089" s="14"/>
      <c r="L1089" s="13">
        <v>3508.96</v>
      </c>
      <c r="M1089" s="13">
        <v>0</v>
      </c>
      <c r="N1089" s="17">
        <v>43731</v>
      </c>
      <c r="O1089" s="17">
        <v>43731</v>
      </c>
    </row>
    <row r="1090" spans="1:15" s="6" customFormat="1" ht="12.75" x14ac:dyDescent="0.2">
      <c r="A1090" s="8">
        <v>2019</v>
      </c>
      <c r="B1090" s="9" t="s">
        <v>15</v>
      </c>
      <c r="C1090" s="9" t="s">
        <v>3591</v>
      </c>
      <c r="D1090" s="14" t="s">
        <v>3592</v>
      </c>
      <c r="E1090" s="14" t="s">
        <v>74</v>
      </c>
      <c r="F1090" s="14" t="s">
        <v>3593</v>
      </c>
      <c r="G1090" s="14" t="s">
        <v>3594</v>
      </c>
      <c r="H1090" s="16" t="s">
        <v>21</v>
      </c>
      <c r="I1090" s="16" t="s">
        <v>21</v>
      </c>
      <c r="J1090" s="14"/>
      <c r="K1090" s="14"/>
      <c r="L1090" s="13">
        <v>5500</v>
      </c>
      <c r="M1090" s="13">
        <v>5500</v>
      </c>
      <c r="N1090" s="17">
        <v>43593</v>
      </c>
      <c r="O1090" s="17">
        <v>43622</v>
      </c>
    </row>
    <row r="1091" spans="1:15" s="6" customFormat="1" ht="409.5" x14ac:dyDescent="0.2">
      <c r="A1091" s="8">
        <v>2019</v>
      </c>
      <c r="B1091" s="9" t="s">
        <v>15</v>
      </c>
      <c r="C1091" s="9" t="s">
        <v>3595</v>
      </c>
      <c r="D1091" s="14" t="s">
        <v>3596</v>
      </c>
      <c r="E1091" s="14" t="s">
        <v>54</v>
      </c>
      <c r="F1091" s="14" t="s">
        <v>3597</v>
      </c>
      <c r="G1091" s="14" t="s">
        <v>3598</v>
      </c>
      <c r="H1091" s="16" t="s">
        <v>3599</v>
      </c>
      <c r="I1091" s="16" t="s">
        <v>2933</v>
      </c>
      <c r="J1091" s="14" t="s">
        <v>2934</v>
      </c>
      <c r="K1091" s="14" t="s">
        <v>2934</v>
      </c>
      <c r="L1091" s="13">
        <v>9536</v>
      </c>
      <c r="M1091" s="13">
        <v>9536</v>
      </c>
      <c r="N1091" s="17">
        <v>43661</v>
      </c>
      <c r="O1091" s="17">
        <v>43661</v>
      </c>
    </row>
    <row r="1092" spans="1:15" s="6" customFormat="1" ht="25.5" x14ac:dyDescent="0.2">
      <c r="A1092" s="8">
        <v>2019</v>
      </c>
      <c r="B1092" s="9" t="s">
        <v>15</v>
      </c>
      <c r="C1092" s="9" t="s">
        <v>3600</v>
      </c>
      <c r="D1092" s="14" t="s">
        <v>3601</v>
      </c>
      <c r="E1092" s="14" t="s">
        <v>74</v>
      </c>
      <c r="F1092" s="14" t="s">
        <v>1196</v>
      </c>
      <c r="G1092" s="14" t="s">
        <v>1197</v>
      </c>
      <c r="H1092" s="16" t="s">
        <v>21</v>
      </c>
      <c r="I1092" s="16" t="s">
        <v>21</v>
      </c>
      <c r="J1092" s="14"/>
      <c r="K1092" s="14"/>
      <c r="L1092" s="13">
        <v>1160</v>
      </c>
      <c r="M1092" s="13">
        <v>1160</v>
      </c>
      <c r="N1092" s="17">
        <v>43507</v>
      </c>
      <c r="O1092" s="17">
        <v>43507</v>
      </c>
    </row>
    <row r="1093" spans="1:15" s="6" customFormat="1" ht="38.25" x14ac:dyDescent="0.2">
      <c r="A1093" s="8">
        <v>2019</v>
      </c>
      <c r="B1093" s="9" t="s">
        <v>15</v>
      </c>
      <c r="C1093" s="9" t="s">
        <v>3602</v>
      </c>
      <c r="D1093" s="14" t="s">
        <v>3603</v>
      </c>
      <c r="E1093" s="14" t="s">
        <v>74</v>
      </c>
      <c r="F1093" s="14" t="s">
        <v>1331</v>
      </c>
      <c r="G1093" s="14" t="s">
        <v>1332</v>
      </c>
      <c r="H1093" s="16" t="s">
        <v>21</v>
      </c>
      <c r="I1093" s="16" t="s">
        <v>21</v>
      </c>
      <c r="J1093" s="14"/>
      <c r="K1093" s="14"/>
      <c r="L1093" s="13">
        <v>3359.36</v>
      </c>
      <c r="M1093" s="13">
        <v>0</v>
      </c>
      <c r="N1093" s="17">
        <v>43815</v>
      </c>
      <c r="O1093" s="17">
        <v>43815</v>
      </c>
    </row>
    <row r="1094" spans="1:15" s="6" customFormat="1" ht="63.75" x14ac:dyDescent="0.2">
      <c r="A1094" s="8">
        <v>2019</v>
      </c>
      <c r="B1094" s="9" t="s">
        <v>15</v>
      </c>
      <c r="C1094" s="9" t="s">
        <v>3604</v>
      </c>
      <c r="D1094" s="14" t="s">
        <v>3605</v>
      </c>
      <c r="E1094" s="14" t="s">
        <v>54</v>
      </c>
      <c r="F1094" s="14" t="s">
        <v>3606</v>
      </c>
      <c r="G1094" s="14" t="s">
        <v>3607</v>
      </c>
      <c r="H1094" s="16" t="s">
        <v>62</v>
      </c>
      <c r="I1094" s="16" t="s">
        <v>62</v>
      </c>
      <c r="J1094" s="14" t="s">
        <v>63</v>
      </c>
      <c r="K1094" s="14" t="s">
        <v>63</v>
      </c>
      <c r="L1094" s="13">
        <v>3893</v>
      </c>
      <c r="M1094" s="13">
        <v>3893</v>
      </c>
      <c r="N1094" s="17">
        <v>43459</v>
      </c>
      <c r="O1094" s="17">
        <v>43823</v>
      </c>
    </row>
    <row r="1095" spans="1:15" s="6" customFormat="1" ht="25.5" x14ac:dyDescent="0.2">
      <c r="A1095" s="8">
        <v>2019</v>
      </c>
      <c r="B1095" s="9" t="s">
        <v>15</v>
      </c>
      <c r="C1095" s="9" t="s">
        <v>3608</v>
      </c>
      <c r="D1095" s="14" t="s">
        <v>3609</v>
      </c>
      <c r="E1095" s="14" t="s">
        <v>74</v>
      </c>
      <c r="F1095" s="14" t="s">
        <v>1196</v>
      </c>
      <c r="G1095" s="14" t="s">
        <v>1197</v>
      </c>
      <c r="H1095" s="16" t="s">
        <v>21</v>
      </c>
      <c r="I1095" s="16" t="s">
        <v>21</v>
      </c>
      <c r="J1095" s="14"/>
      <c r="K1095" s="14"/>
      <c r="L1095" s="13">
        <v>259</v>
      </c>
      <c r="M1095" s="13">
        <v>259</v>
      </c>
      <c r="N1095" s="17">
        <v>43728</v>
      </c>
      <c r="O1095" s="17">
        <v>43728</v>
      </c>
    </row>
    <row r="1096" spans="1:15" s="6" customFormat="1" ht="25.5" x14ac:dyDescent="0.2">
      <c r="A1096" s="8">
        <v>2019</v>
      </c>
      <c r="B1096" s="9" t="s">
        <v>15</v>
      </c>
      <c r="C1096" s="9" t="s">
        <v>3610</v>
      </c>
      <c r="D1096" s="14" t="s">
        <v>3611</v>
      </c>
      <c r="E1096" s="14" t="s">
        <v>74</v>
      </c>
      <c r="F1096" s="14" t="s">
        <v>3612</v>
      </c>
      <c r="G1096" s="14" t="s">
        <v>3613</v>
      </c>
      <c r="H1096" s="16" t="s">
        <v>21</v>
      </c>
      <c r="I1096" s="16" t="s">
        <v>21</v>
      </c>
      <c r="J1096" s="14"/>
      <c r="K1096" s="14"/>
      <c r="L1096" s="13">
        <v>2859.6480000000001</v>
      </c>
      <c r="M1096" s="13">
        <v>2859.64</v>
      </c>
      <c r="N1096" s="17">
        <v>43649</v>
      </c>
      <c r="O1096" s="17">
        <v>44014</v>
      </c>
    </row>
    <row r="1097" spans="1:15" s="6" customFormat="1" ht="25.5" x14ac:dyDescent="0.2">
      <c r="A1097" s="8">
        <v>2019</v>
      </c>
      <c r="B1097" s="9" t="s">
        <v>15</v>
      </c>
      <c r="C1097" s="9" t="s">
        <v>3614</v>
      </c>
      <c r="D1097" s="14" t="s">
        <v>3615</v>
      </c>
      <c r="E1097" s="14" t="s">
        <v>74</v>
      </c>
      <c r="F1097" s="14" t="s">
        <v>3616</v>
      </c>
      <c r="G1097" s="14" t="s">
        <v>3617</v>
      </c>
      <c r="H1097" s="16" t="s">
        <v>21</v>
      </c>
      <c r="I1097" s="16" t="s">
        <v>21</v>
      </c>
      <c r="J1097" s="14"/>
      <c r="K1097" s="14"/>
      <c r="L1097" s="13">
        <v>15000</v>
      </c>
      <c r="M1097" s="13">
        <v>0</v>
      </c>
      <c r="N1097" s="17">
        <v>43773</v>
      </c>
      <c r="O1097" s="17">
        <v>43865</v>
      </c>
    </row>
    <row r="1098" spans="1:15" s="6" customFormat="1" ht="38.25" x14ac:dyDescent="0.2">
      <c r="A1098" s="8">
        <v>2019</v>
      </c>
      <c r="B1098" s="9" t="s">
        <v>15</v>
      </c>
      <c r="C1098" s="9" t="s">
        <v>3618</v>
      </c>
      <c r="D1098" s="14" t="s">
        <v>3619</v>
      </c>
      <c r="E1098" s="14" t="s">
        <v>74</v>
      </c>
      <c r="F1098" s="14" t="s">
        <v>3620</v>
      </c>
      <c r="G1098" s="14" t="s">
        <v>3621</v>
      </c>
      <c r="H1098" s="16" t="s">
        <v>21</v>
      </c>
      <c r="I1098" s="16" t="s">
        <v>21</v>
      </c>
      <c r="J1098" s="14"/>
      <c r="K1098" s="14"/>
      <c r="L1098" s="13">
        <v>2975.9</v>
      </c>
      <c r="M1098" s="13">
        <v>0</v>
      </c>
      <c r="N1098" s="17">
        <v>43830</v>
      </c>
      <c r="O1098" s="17">
        <v>43830</v>
      </c>
    </row>
    <row r="1099" spans="1:15" s="6" customFormat="1" ht="25.5" x14ac:dyDescent="0.2">
      <c r="A1099" s="8">
        <v>2019</v>
      </c>
      <c r="B1099" s="9" t="s">
        <v>15</v>
      </c>
      <c r="C1099" s="9" t="s">
        <v>3622</v>
      </c>
      <c r="D1099" s="14" t="s">
        <v>3623</v>
      </c>
      <c r="E1099" s="14" t="s">
        <v>74</v>
      </c>
      <c r="F1099" s="14" t="s">
        <v>1682</v>
      </c>
      <c r="G1099" s="14" t="s">
        <v>1683</v>
      </c>
      <c r="H1099" s="16" t="s">
        <v>21</v>
      </c>
      <c r="I1099" s="16" t="s">
        <v>21</v>
      </c>
      <c r="J1099" s="14"/>
      <c r="K1099" s="14"/>
      <c r="L1099" s="13">
        <v>5780</v>
      </c>
      <c r="M1099" s="13">
        <v>0</v>
      </c>
      <c r="N1099" s="17">
        <v>43522</v>
      </c>
      <c r="O1099" s="17">
        <v>43522</v>
      </c>
    </row>
    <row r="1100" spans="1:15" s="6" customFormat="1" ht="12.75" x14ac:dyDescent="0.2">
      <c r="A1100" s="8">
        <v>2019</v>
      </c>
      <c r="B1100" s="9" t="s">
        <v>15</v>
      </c>
      <c r="C1100" s="9" t="s">
        <v>3624</v>
      </c>
      <c r="D1100" s="14" t="s">
        <v>3625</v>
      </c>
      <c r="E1100" s="14" t="s">
        <v>74</v>
      </c>
      <c r="F1100" s="14" t="s">
        <v>3500</v>
      </c>
      <c r="G1100" s="14" t="s">
        <v>3501</v>
      </c>
      <c r="H1100" s="16" t="s">
        <v>21</v>
      </c>
      <c r="I1100" s="16" t="s">
        <v>21</v>
      </c>
      <c r="J1100" s="14"/>
      <c r="K1100" s="14"/>
      <c r="L1100" s="13">
        <v>2350</v>
      </c>
      <c r="M1100" s="13">
        <v>0</v>
      </c>
      <c r="N1100" s="17">
        <v>43466</v>
      </c>
      <c r="O1100" s="17">
        <v>43830</v>
      </c>
    </row>
    <row r="1101" spans="1:15" s="6" customFormat="1" ht="25.5" x14ac:dyDescent="0.2">
      <c r="A1101" s="8">
        <v>2019</v>
      </c>
      <c r="B1101" s="9" t="s">
        <v>15</v>
      </c>
      <c r="C1101" s="9" t="s">
        <v>3626</v>
      </c>
      <c r="D1101" s="14" t="s">
        <v>3627</v>
      </c>
      <c r="E1101" s="14" t="s">
        <v>2185</v>
      </c>
      <c r="F1101" s="14" t="s">
        <v>45</v>
      </c>
      <c r="G1101" s="14" t="s">
        <v>46</v>
      </c>
      <c r="H1101" s="16" t="s">
        <v>21</v>
      </c>
      <c r="I1101" s="16" t="s">
        <v>21</v>
      </c>
      <c r="J1101" s="14"/>
      <c r="K1101" s="14"/>
      <c r="L1101" s="13">
        <v>13500</v>
      </c>
      <c r="M1101" s="13">
        <v>4500</v>
      </c>
      <c r="N1101" s="17">
        <v>43466</v>
      </c>
      <c r="O1101" s="17">
        <v>44561</v>
      </c>
    </row>
    <row r="1102" spans="1:15" s="6" customFormat="1" ht="25.5" x14ac:dyDescent="0.2">
      <c r="A1102" s="8">
        <v>2019</v>
      </c>
      <c r="B1102" s="9" t="s">
        <v>15</v>
      </c>
      <c r="C1102" s="9" t="s">
        <v>3628</v>
      </c>
      <c r="D1102" s="14" t="s">
        <v>3629</v>
      </c>
      <c r="E1102" s="14" t="s">
        <v>74</v>
      </c>
      <c r="F1102" s="14" t="s">
        <v>3630</v>
      </c>
      <c r="G1102" s="14" t="s">
        <v>3631</v>
      </c>
      <c r="H1102" s="16" t="s">
        <v>21</v>
      </c>
      <c r="I1102" s="16" t="s">
        <v>21</v>
      </c>
      <c r="J1102" s="14"/>
      <c r="K1102" s="14"/>
      <c r="L1102" s="13">
        <v>2394</v>
      </c>
      <c r="M1102" s="13">
        <v>2394</v>
      </c>
      <c r="N1102" s="17">
        <v>43566</v>
      </c>
      <c r="O1102" s="17">
        <v>43566</v>
      </c>
    </row>
    <row r="1103" spans="1:15" s="6" customFormat="1" ht="25.5" x14ac:dyDescent="0.2">
      <c r="A1103" s="8">
        <v>2019</v>
      </c>
      <c r="B1103" s="9" t="s">
        <v>15</v>
      </c>
      <c r="C1103" s="9" t="s">
        <v>3632</v>
      </c>
      <c r="D1103" s="14" t="s">
        <v>3633</v>
      </c>
      <c r="E1103" s="14" t="s">
        <v>74</v>
      </c>
      <c r="F1103" s="14" t="s">
        <v>1009</v>
      </c>
      <c r="G1103" s="14" t="s">
        <v>1010</v>
      </c>
      <c r="H1103" s="16" t="s">
        <v>21</v>
      </c>
      <c r="I1103" s="16" t="s">
        <v>21</v>
      </c>
      <c r="J1103" s="14"/>
      <c r="K1103" s="14"/>
      <c r="L1103" s="13">
        <v>4900</v>
      </c>
      <c r="M1103" s="13">
        <v>1323</v>
      </c>
      <c r="N1103" s="17">
        <v>43549</v>
      </c>
      <c r="O1103" s="17">
        <v>43921</v>
      </c>
    </row>
    <row r="1104" spans="1:15" s="6" customFormat="1" ht="38.25" x14ac:dyDescent="0.2">
      <c r="A1104" s="8">
        <v>2019</v>
      </c>
      <c r="B1104" s="9" t="s">
        <v>15</v>
      </c>
      <c r="C1104" s="9" t="s">
        <v>3634</v>
      </c>
      <c r="D1104" s="14" t="s">
        <v>3635</v>
      </c>
      <c r="E1104" s="14" t="s">
        <v>74</v>
      </c>
      <c r="F1104" s="14" t="s">
        <v>3636</v>
      </c>
      <c r="G1104" s="14" t="s">
        <v>3637</v>
      </c>
      <c r="H1104" s="16" t="s">
        <v>21</v>
      </c>
      <c r="I1104" s="16" t="s">
        <v>21</v>
      </c>
      <c r="J1104" s="14"/>
      <c r="K1104" s="14"/>
      <c r="L1104" s="13">
        <v>8400</v>
      </c>
      <c r="M1104" s="13">
        <v>5000</v>
      </c>
      <c r="N1104" s="17">
        <v>43628</v>
      </c>
      <c r="O1104" s="17">
        <v>44377</v>
      </c>
    </row>
    <row r="1105" spans="1:15" s="6" customFormat="1" ht="89.25" x14ac:dyDescent="0.2">
      <c r="A1105" s="8">
        <v>2019</v>
      </c>
      <c r="B1105" s="9" t="s">
        <v>15</v>
      </c>
      <c r="C1105" s="9" t="s">
        <v>3638</v>
      </c>
      <c r="D1105" s="14" t="s">
        <v>3639</v>
      </c>
      <c r="E1105" s="14" t="s">
        <v>74</v>
      </c>
      <c r="F1105" s="14" t="s">
        <v>3640</v>
      </c>
      <c r="G1105" s="14"/>
      <c r="H1105" s="16" t="s">
        <v>21</v>
      </c>
      <c r="I1105" s="16" t="s">
        <v>21</v>
      </c>
      <c r="J1105" s="14"/>
      <c r="K1105" s="14"/>
      <c r="L1105" s="13">
        <v>1600</v>
      </c>
      <c r="M1105" s="13">
        <v>0</v>
      </c>
      <c r="N1105" s="17">
        <v>43640</v>
      </c>
      <c r="O1105" s="17">
        <v>43769</v>
      </c>
    </row>
    <row r="1106" spans="1:15" s="6" customFormat="1" ht="12.75" x14ac:dyDescent="0.2">
      <c r="A1106" s="8">
        <v>2019</v>
      </c>
      <c r="B1106" s="9" t="s">
        <v>15</v>
      </c>
      <c r="C1106" s="9" t="s">
        <v>3641</v>
      </c>
      <c r="D1106" s="14" t="s">
        <v>3642</v>
      </c>
      <c r="E1106" s="14" t="s">
        <v>74</v>
      </c>
      <c r="F1106" s="14" t="s">
        <v>3643</v>
      </c>
      <c r="G1106" s="14" t="s">
        <v>3644</v>
      </c>
      <c r="H1106" s="16" t="s">
        <v>21</v>
      </c>
      <c r="I1106" s="16" t="s">
        <v>21</v>
      </c>
      <c r="J1106" s="14"/>
      <c r="K1106" s="14"/>
      <c r="L1106" s="13">
        <v>5000</v>
      </c>
      <c r="M1106" s="13">
        <v>5000</v>
      </c>
      <c r="N1106" s="17">
        <v>43466</v>
      </c>
      <c r="O1106" s="17">
        <v>43830</v>
      </c>
    </row>
    <row r="1107" spans="1:15" s="6" customFormat="1" ht="12.75" x14ac:dyDescent="0.2">
      <c r="A1107" s="8">
        <v>2019</v>
      </c>
      <c r="B1107" s="9" t="s">
        <v>15</v>
      </c>
      <c r="C1107" s="9" t="s">
        <v>3645</v>
      </c>
      <c r="D1107" s="14" t="s">
        <v>3646</v>
      </c>
      <c r="E1107" s="14" t="s">
        <v>74</v>
      </c>
      <c r="F1107" s="14" t="s">
        <v>3647</v>
      </c>
      <c r="G1107" s="14" t="s">
        <v>3648</v>
      </c>
      <c r="H1107" s="16" t="s">
        <v>21</v>
      </c>
      <c r="I1107" s="16" t="s">
        <v>21</v>
      </c>
      <c r="J1107" s="14"/>
      <c r="K1107" s="14"/>
      <c r="L1107" s="13">
        <v>4556</v>
      </c>
      <c r="M1107" s="13">
        <v>2225</v>
      </c>
      <c r="N1107" s="17">
        <v>43616</v>
      </c>
      <c r="O1107" s="17">
        <v>43830</v>
      </c>
    </row>
    <row r="1108" spans="1:15" s="6" customFormat="1" ht="12.75" x14ac:dyDescent="0.2">
      <c r="A1108" s="8">
        <v>2019</v>
      </c>
      <c r="B1108" s="9" t="s">
        <v>15</v>
      </c>
      <c r="C1108" s="9" t="s">
        <v>3649</v>
      </c>
      <c r="D1108" s="14" t="s">
        <v>3650</v>
      </c>
      <c r="E1108" s="14" t="s">
        <v>74</v>
      </c>
      <c r="F1108" s="14" t="s">
        <v>3651</v>
      </c>
      <c r="G1108" s="14" t="s">
        <v>3652</v>
      </c>
      <c r="H1108" s="16" t="s">
        <v>21</v>
      </c>
      <c r="I1108" s="16" t="s">
        <v>21</v>
      </c>
      <c r="J1108" s="14"/>
      <c r="K1108" s="14"/>
      <c r="L1108" s="13">
        <v>1200</v>
      </c>
      <c r="M1108" s="13">
        <v>0</v>
      </c>
      <c r="N1108" s="17">
        <v>43557</v>
      </c>
      <c r="O1108" s="17">
        <v>43557</v>
      </c>
    </row>
    <row r="1109" spans="1:15" s="6" customFormat="1" ht="25.5" x14ac:dyDescent="0.2">
      <c r="A1109" s="8">
        <v>2019</v>
      </c>
      <c r="B1109" s="9" t="s">
        <v>15</v>
      </c>
      <c r="C1109" s="9" t="s">
        <v>3653</v>
      </c>
      <c r="D1109" s="14" t="s">
        <v>3654</v>
      </c>
      <c r="E1109" s="14" t="s">
        <v>74</v>
      </c>
      <c r="F1109" s="14" t="s">
        <v>3655</v>
      </c>
      <c r="G1109" s="14" t="s">
        <v>3656</v>
      </c>
      <c r="H1109" s="16" t="s">
        <v>21</v>
      </c>
      <c r="I1109" s="16" t="s">
        <v>21</v>
      </c>
      <c r="J1109" s="14"/>
      <c r="K1109" s="14"/>
      <c r="L1109" s="13">
        <v>3177</v>
      </c>
      <c r="M1109" s="13">
        <v>1588.5</v>
      </c>
      <c r="N1109" s="17">
        <v>43608</v>
      </c>
      <c r="O1109" s="17">
        <v>43619</v>
      </c>
    </row>
    <row r="1110" spans="1:15" s="6" customFormat="1" ht="25.5" x14ac:dyDescent="0.2">
      <c r="A1110" s="8">
        <v>2019</v>
      </c>
      <c r="B1110" s="9" t="s">
        <v>15</v>
      </c>
      <c r="C1110" s="9" t="s">
        <v>3657</v>
      </c>
      <c r="D1110" s="14" t="s">
        <v>3658</v>
      </c>
      <c r="E1110" s="14" t="s">
        <v>54</v>
      </c>
      <c r="F1110" s="14"/>
      <c r="G1110" s="14"/>
      <c r="H1110" s="16"/>
      <c r="I1110" s="16"/>
      <c r="J1110" s="14"/>
      <c r="K1110" s="14"/>
      <c r="L1110" s="13"/>
      <c r="M1110" s="13"/>
      <c r="N1110" s="17"/>
      <c r="O1110" s="17"/>
    </row>
    <row r="1111" spans="1:15" s="6" customFormat="1" ht="12.75" x14ac:dyDescent="0.2">
      <c r="A1111" s="8">
        <v>2019</v>
      </c>
      <c r="B1111" s="9" t="s">
        <v>15</v>
      </c>
      <c r="C1111" s="9" t="s">
        <v>3659</v>
      </c>
      <c r="D1111" s="14" t="s">
        <v>3660</v>
      </c>
      <c r="E1111" s="14" t="s">
        <v>74</v>
      </c>
      <c r="F1111" s="14" t="s">
        <v>3661</v>
      </c>
      <c r="G1111" s="14" t="s">
        <v>3662</v>
      </c>
      <c r="H1111" s="16" t="s">
        <v>21</v>
      </c>
      <c r="I1111" s="16" t="s">
        <v>21</v>
      </c>
      <c r="J1111" s="14"/>
      <c r="K1111" s="14"/>
      <c r="L1111" s="13">
        <v>375</v>
      </c>
      <c r="M1111" s="13">
        <v>375</v>
      </c>
      <c r="N1111" s="17">
        <v>43769</v>
      </c>
      <c r="O1111" s="17">
        <v>43830</v>
      </c>
    </row>
    <row r="1112" spans="1:15" s="6" customFormat="1" ht="38.25" x14ac:dyDescent="0.2">
      <c r="A1112" s="8">
        <v>2019</v>
      </c>
      <c r="B1112" s="9" t="s">
        <v>15</v>
      </c>
      <c r="C1112" s="9" t="s">
        <v>3663</v>
      </c>
      <c r="D1112" s="14" t="s">
        <v>3664</v>
      </c>
      <c r="E1112" s="14" t="s">
        <v>74</v>
      </c>
      <c r="F1112" s="14" t="s">
        <v>739</v>
      </c>
      <c r="G1112" s="14" t="s">
        <v>740</v>
      </c>
      <c r="H1112" s="16" t="s">
        <v>21</v>
      </c>
      <c r="I1112" s="16" t="s">
        <v>21</v>
      </c>
      <c r="J1112" s="14"/>
      <c r="K1112" s="14"/>
      <c r="L1112" s="13">
        <v>1700</v>
      </c>
      <c r="M1112" s="13">
        <v>0</v>
      </c>
      <c r="N1112" s="17">
        <v>43489</v>
      </c>
      <c r="O1112" s="17">
        <v>43516</v>
      </c>
    </row>
    <row r="1113" spans="1:15" s="6" customFormat="1" ht="38.25" x14ac:dyDescent="0.2">
      <c r="A1113" s="8">
        <v>2019</v>
      </c>
      <c r="B1113" s="9" t="s">
        <v>15</v>
      </c>
      <c r="C1113" s="9" t="s">
        <v>3665</v>
      </c>
      <c r="D1113" s="14" t="s">
        <v>3666</v>
      </c>
      <c r="E1113" s="14" t="s">
        <v>74</v>
      </c>
      <c r="F1113" s="14" t="s">
        <v>3667</v>
      </c>
      <c r="G1113" s="14" t="s">
        <v>3668</v>
      </c>
      <c r="H1113" s="16" t="s">
        <v>21</v>
      </c>
      <c r="I1113" s="16" t="s">
        <v>21</v>
      </c>
      <c r="J1113" s="14"/>
      <c r="K1113" s="14"/>
      <c r="L1113" s="13">
        <v>2050</v>
      </c>
      <c r="M1113" s="13">
        <v>2050</v>
      </c>
      <c r="N1113" s="17">
        <v>43617</v>
      </c>
      <c r="O1113" s="17">
        <v>43646</v>
      </c>
    </row>
    <row r="1114" spans="1:15" s="6" customFormat="1" ht="25.5" x14ac:dyDescent="0.2">
      <c r="A1114" s="8">
        <v>2019</v>
      </c>
      <c r="B1114" s="9" t="s">
        <v>15</v>
      </c>
      <c r="C1114" s="9" t="s">
        <v>3669</v>
      </c>
      <c r="D1114" s="14" t="s">
        <v>3670</v>
      </c>
      <c r="E1114" s="14" t="s">
        <v>74</v>
      </c>
      <c r="F1114" s="14" t="s">
        <v>467</v>
      </c>
      <c r="G1114" s="14" t="s">
        <v>468</v>
      </c>
      <c r="H1114" s="16" t="s">
        <v>21</v>
      </c>
      <c r="I1114" s="16" t="s">
        <v>21</v>
      </c>
      <c r="J1114" s="14"/>
      <c r="K1114" s="14"/>
      <c r="L1114" s="13">
        <v>300</v>
      </c>
      <c r="M1114" s="13">
        <v>0</v>
      </c>
      <c r="N1114" s="17">
        <v>43776</v>
      </c>
      <c r="O1114" s="17">
        <v>43776</v>
      </c>
    </row>
    <row r="1115" spans="1:15" s="6" customFormat="1" ht="63.75" x14ac:dyDescent="0.2">
      <c r="A1115" s="8">
        <v>2019</v>
      </c>
      <c r="B1115" s="9" t="s">
        <v>15</v>
      </c>
      <c r="C1115" s="9" t="s">
        <v>3671</v>
      </c>
      <c r="D1115" s="14" t="s">
        <v>3672</v>
      </c>
      <c r="E1115" s="14" t="s">
        <v>74</v>
      </c>
      <c r="F1115" s="14" t="s">
        <v>1331</v>
      </c>
      <c r="G1115" s="14" t="s">
        <v>1332</v>
      </c>
      <c r="H1115" s="16" t="s">
        <v>21</v>
      </c>
      <c r="I1115" s="16" t="s">
        <v>21</v>
      </c>
      <c r="J1115" s="14"/>
      <c r="K1115" s="14"/>
      <c r="L1115" s="13">
        <v>3047.42</v>
      </c>
      <c r="M1115" s="13">
        <v>0</v>
      </c>
      <c r="N1115" s="17">
        <v>43633</v>
      </c>
      <c r="O1115" s="17">
        <v>43633</v>
      </c>
    </row>
    <row r="1116" spans="1:15" s="6" customFormat="1" ht="51" x14ac:dyDescent="0.2">
      <c r="A1116" s="8">
        <v>2019</v>
      </c>
      <c r="B1116" s="9" t="s">
        <v>15</v>
      </c>
      <c r="C1116" s="9" t="s">
        <v>3673</v>
      </c>
      <c r="D1116" s="14" t="s">
        <v>3674</v>
      </c>
      <c r="E1116" s="14" t="s">
        <v>74</v>
      </c>
      <c r="F1116" s="14" t="s">
        <v>1953</v>
      </c>
      <c r="G1116" s="14" t="s">
        <v>1954</v>
      </c>
      <c r="H1116" s="16" t="s">
        <v>21</v>
      </c>
      <c r="I1116" s="16" t="s">
        <v>21</v>
      </c>
      <c r="J1116" s="14"/>
      <c r="K1116" s="14"/>
      <c r="L1116" s="13">
        <v>600</v>
      </c>
      <c r="M1116" s="13">
        <v>0</v>
      </c>
      <c r="N1116" s="17">
        <v>43802</v>
      </c>
      <c r="O1116" s="17">
        <v>43802</v>
      </c>
    </row>
    <row r="1117" spans="1:15" s="6" customFormat="1" ht="127.5" x14ac:dyDescent="0.2">
      <c r="A1117" s="8">
        <v>2019</v>
      </c>
      <c r="B1117" s="9" t="s">
        <v>15</v>
      </c>
      <c r="C1117" s="9" t="s">
        <v>3675</v>
      </c>
      <c r="D1117" s="14" t="s">
        <v>3676</v>
      </c>
      <c r="E1117" s="14" t="s">
        <v>54</v>
      </c>
      <c r="F1117" s="14" t="s">
        <v>3677</v>
      </c>
      <c r="G1117" s="14" t="s">
        <v>3678</v>
      </c>
      <c r="H1117" s="16" t="s">
        <v>380</v>
      </c>
      <c r="I1117" s="16" t="s">
        <v>380</v>
      </c>
      <c r="J1117" s="14" t="s">
        <v>381</v>
      </c>
      <c r="K1117" s="14" t="s">
        <v>381</v>
      </c>
      <c r="L1117" s="13">
        <v>5295.6</v>
      </c>
      <c r="M1117" s="13">
        <v>5295.6</v>
      </c>
      <c r="N1117" s="17">
        <v>43633</v>
      </c>
      <c r="O1117" s="17">
        <v>43633</v>
      </c>
    </row>
    <row r="1118" spans="1:15" s="6" customFormat="1" ht="25.5" x14ac:dyDescent="0.2">
      <c r="A1118" s="8">
        <v>2019</v>
      </c>
      <c r="B1118" s="9" t="s">
        <v>15</v>
      </c>
      <c r="C1118" s="9" t="s">
        <v>3679</v>
      </c>
      <c r="D1118" s="14" t="s">
        <v>3680</v>
      </c>
      <c r="E1118" s="14" t="s">
        <v>74</v>
      </c>
      <c r="F1118" s="14" t="s">
        <v>3681</v>
      </c>
      <c r="G1118" s="14" t="s">
        <v>3682</v>
      </c>
      <c r="H1118" s="16" t="s">
        <v>21</v>
      </c>
      <c r="I1118" s="16" t="s">
        <v>21</v>
      </c>
      <c r="J1118" s="14"/>
      <c r="K1118" s="14"/>
      <c r="L1118" s="13">
        <v>576</v>
      </c>
      <c r="M1118" s="13">
        <v>576</v>
      </c>
      <c r="N1118" s="17">
        <v>43747</v>
      </c>
      <c r="O1118" s="17">
        <v>43747</v>
      </c>
    </row>
    <row r="1119" spans="1:15" s="6" customFormat="1" ht="12.75" x14ac:dyDescent="0.2">
      <c r="A1119" s="8">
        <v>2019</v>
      </c>
      <c r="B1119" s="9" t="s">
        <v>15</v>
      </c>
      <c r="C1119" s="9" t="s">
        <v>3683</v>
      </c>
      <c r="D1119" s="14" t="s">
        <v>3684</v>
      </c>
      <c r="E1119" s="14" t="s">
        <v>74</v>
      </c>
      <c r="F1119" s="14" t="s">
        <v>685</v>
      </c>
      <c r="G1119" s="14" t="s">
        <v>686</v>
      </c>
      <c r="H1119" s="16" t="s">
        <v>21</v>
      </c>
      <c r="I1119" s="16" t="s">
        <v>21</v>
      </c>
      <c r="J1119" s="14"/>
      <c r="K1119" s="14"/>
      <c r="L1119" s="13">
        <v>4800</v>
      </c>
      <c r="M1119" s="13">
        <v>0</v>
      </c>
      <c r="N1119" s="17">
        <v>43819</v>
      </c>
      <c r="O1119" s="17">
        <v>43819</v>
      </c>
    </row>
    <row r="1120" spans="1:15" s="6" customFormat="1" ht="76.5" x14ac:dyDescent="0.2">
      <c r="A1120" s="8">
        <v>2019</v>
      </c>
      <c r="B1120" s="9" t="s">
        <v>15</v>
      </c>
      <c r="C1120" s="9" t="s">
        <v>3685</v>
      </c>
      <c r="D1120" s="14" t="s">
        <v>3686</v>
      </c>
      <c r="E1120" s="14" t="s">
        <v>54</v>
      </c>
      <c r="F1120" s="14" t="s">
        <v>3687</v>
      </c>
      <c r="G1120" s="14" t="s">
        <v>3688</v>
      </c>
      <c r="H1120" s="16" t="s">
        <v>411</v>
      </c>
      <c r="I1120" s="16" t="s">
        <v>411</v>
      </c>
      <c r="J1120" s="14" t="s">
        <v>412</v>
      </c>
      <c r="K1120" s="14" t="s">
        <v>412</v>
      </c>
      <c r="L1120" s="13">
        <v>8219.5499999999993</v>
      </c>
      <c r="M1120" s="13">
        <v>8219.5499999999993</v>
      </c>
      <c r="N1120" s="17">
        <v>43588</v>
      </c>
      <c r="O1120" s="17">
        <v>43633</v>
      </c>
    </row>
    <row r="1121" spans="1:15" s="6" customFormat="1" ht="25.5" x14ac:dyDescent="0.2">
      <c r="A1121" s="8">
        <v>2019</v>
      </c>
      <c r="B1121" s="9" t="s">
        <v>15</v>
      </c>
      <c r="C1121" s="9" t="s">
        <v>3689</v>
      </c>
      <c r="D1121" s="14" t="s">
        <v>3690</v>
      </c>
      <c r="E1121" s="14" t="s">
        <v>74</v>
      </c>
      <c r="F1121" s="14" t="s">
        <v>1137</v>
      </c>
      <c r="G1121" s="14" t="s">
        <v>1138</v>
      </c>
      <c r="H1121" s="16" t="s">
        <v>21</v>
      </c>
      <c r="I1121" s="16" t="s">
        <v>21</v>
      </c>
      <c r="J1121" s="14"/>
      <c r="K1121" s="14"/>
      <c r="L1121" s="13">
        <v>450</v>
      </c>
      <c r="M1121" s="13">
        <v>450</v>
      </c>
      <c r="N1121" s="17">
        <v>43747</v>
      </c>
      <c r="O1121" s="17">
        <v>43747</v>
      </c>
    </row>
    <row r="1122" spans="1:15" s="6" customFormat="1" ht="409.5" x14ac:dyDescent="0.2">
      <c r="A1122" s="8">
        <v>2019</v>
      </c>
      <c r="B1122" s="9" t="s">
        <v>15</v>
      </c>
      <c r="C1122" s="9" t="s">
        <v>3691</v>
      </c>
      <c r="D1122" s="14" t="s">
        <v>3692</v>
      </c>
      <c r="E1122" s="14" t="s">
        <v>54</v>
      </c>
      <c r="F1122" s="14" t="s">
        <v>3693</v>
      </c>
      <c r="G1122" s="14" t="s">
        <v>3694</v>
      </c>
      <c r="H1122" s="16" t="s">
        <v>2798</v>
      </c>
      <c r="I1122" s="16" t="s">
        <v>2798</v>
      </c>
      <c r="J1122" s="14" t="s">
        <v>2799</v>
      </c>
      <c r="K1122" s="14" t="s">
        <v>2799</v>
      </c>
      <c r="L1122" s="13">
        <v>17387</v>
      </c>
      <c r="M1122" s="13">
        <v>17387</v>
      </c>
      <c r="N1122" s="17">
        <v>43712</v>
      </c>
      <c r="O1122" s="17">
        <v>43712</v>
      </c>
    </row>
    <row r="1123" spans="1:15" s="6" customFormat="1" ht="25.5" x14ac:dyDescent="0.2">
      <c r="A1123" s="8">
        <v>2019</v>
      </c>
      <c r="B1123" s="9" t="s">
        <v>15</v>
      </c>
      <c r="C1123" s="9" t="s">
        <v>3695</v>
      </c>
      <c r="D1123" s="14" t="s">
        <v>3696</v>
      </c>
      <c r="E1123" s="14" t="s">
        <v>74</v>
      </c>
      <c r="F1123" s="14" t="s">
        <v>920</v>
      </c>
      <c r="G1123" s="14" t="s">
        <v>921</v>
      </c>
      <c r="H1123" s="16" t="s">
        <v>21</v>
      </c>
      <c r="I1123" s="16" t="s">
        <v>21</v>
      </c>
      <c r="J1123" s="14"/>
      <c r="K1123" s="14"/>
      <c r="L1123" s="13">
        <v>4094.52</v>
      </c>
      <c r="M1123" s="13">
        <v>0</v>
      </c>
      <c r="N1123" s="17">
        <v>43775</v>
      </c>
      <c r="O1123" s="17">
        <v>43895</v>
      </c>
    </row>
    <row r="1124" spans="1:15" s="6" customFormat="1" ht="25.5" x14ac:dyDescent="0.2">
      <c r="A1124" s="8">
        <v>2019</v>
      </c>
      <c r="B1124" s="9" t="s">
        <v>15</v>
      </c>
      <c r="C1124" s="9" t="s">
        <v>3697</v>
      </c>
      <c r="D1124" s="14" t="s">
        <v>3698</v>
      </c>
      <c r="E1124" s="14" t="s">
        <v>74</v>
      </c>
      <c r="F1124" s="14" t="s">
        <v>2481</v>
      </c>
      <c r="G1124" s="14" t="s">
        <v>2482</v>
      </c>
      <c r="H1124" s="16" t="s">
        <v>21</v>
      </c>
      <c r="I1124" s="16" t="s">
        <v>21</v>
      </c>
      <c r="J1124" s="14"/>
      <c r="K1124" s="14"/>
      <c r="L1124" s="13">
        <v>1297</v>
      </c>
      <c r="M1124" s="13">
        <v>1235</v>
      </c>
      <c r="N1124" s="17">
        <v>43483</v>
      </c>
      <c r="O1124" s="17">
        <v>43496</v>
      </c>
    </row>
    <row r="1125" spans="1:15" s="6" customFormat="1" ht="25.5" x14ac:dyDescent="0.2">
      <c r="A1125" s="8">
        <v>2019</v>
      </c>
      <c r="B1125" s="9" t="s">
        <v>15</v>
      </c>
      <c r="C1125" s="9" t="s">
        <v>3699</v>
      </c>
      <c r="D1125" s="14" t="s">
        <v>3700</v>
      </c>
      <c r="E1125" s="14" t="s">
        <v>74</v>
      </c>
      <c r="F1125" s="14" t="s">
        <v>2763</v>
      </c>
      <c r="G1125" s="14" t="s">
        <v>2764</v>
      </c>
      <c r="H1125" s="16" t="s">
        <v>21</v>
      </c>
      <c r="I1125" s="16" t="s">
        <v>21</v>
      </c>
      <c r="J1125" s="14"/>
      <c r="K1125" s="14"/>
      <c r="L1125" s="13">
        <v>6900</v>
      </c>
      <c r="M1125" s="13">
        <v>0</v>
      </c>
      <c r="N1125" s="17">
        <v>43614</v>
      </c>
      <c r="O1125" s="17">
        <v>43665</v>
      </c>
    </row>
    <row r="1126" spans="1:15" s="6" customFormat="1" ht="25.5" x14ac:dyDescent="0.2">
      <c r="A1126" s="8">
        <v>2019</v>
      </c>
      <c r="B1126" s="9" t="s">
        <v>15</v>
      </c>
      <c r="C1126" s="9" t="s">
        <v>3701</v>
      </c>
      <c r="D1126" s="14" t="s">
        <v>3702</v>
      </c>
      <c r="E1126" s="14" t="s">
        <v>74</v>
      </c>
      <c r="F1126" s="14" t="s">
        <v>3703</v>
      </c>
      <c r="G1126" s="14" t="s">
        <v>3704</v>
      </c>
      <c r="H1126" s="16" t="s">
        <v>21</v>
      </c>
      <c r="I1126" s="16" t="s">
        <v>21</v>
      </c>
      <c r="J1126" s="14"/>
      <c r="K1126" s="14"/>
      <c r="L1126" s="13">
        <v>4400</v>
      </c>
      <c r="M1126" s="13">
        <v>4400</v>
      </c>
      <c r="N1126" s="17">
        <v>43600</v>
      </c>
      <c r="O1126" s="17">
        <v>43608</v>
      </c>
    </row>
    <row r="1127" spans="1:15" s="6" customFormat="1" ht="25.5" x14ac:dyDescent="0.2">
      <c r="A1127" s="8">
        <v>2019</v>
      </c>
      <c r="B1127" s="9" t="s">
        <v>15</v>
      </c>
      <c r="C1127" s="9" t="s">
        <v>3705</v>
      </c>
      <c r="D1127" s="14" t="s">
        <v>3706</v>
      </c>
      <c r="E1127" s="14" t="s">
        <v>74</v>
      </c>
      <c r="F1127" s="14" t="s">
        <v>623</v>
      </c>
      <c r="G1127" s="14" t="s">
        <v>624</v>
      </c>
      <c r="H1127" s="16" t="s">
        <v>21</v>
      </c>
      <c r="I1127" s="16" t="s">
        <v>21</v>
      </c>
      <c r="J1127" s="14"/>
      <c r="K1127" s="14"/>
      <c r="L1127" s="13">
        <v>2707.2</v>
      </c>
      <c r="M1127" s="13">
        <v>2707.2</v>
      </c>
      <c r="N1127" s="17">
        <v>43697</v>
      </c>
      <c r="O1127" s="17">
        <v>44062</v>
      </c>
    </row>
    <row r="1128" spans="1:15" s="6" customFormat="1" ht="25.5" x14ac:dyDescent="0.2">
      <c r="A1128" s="8">
        <v>2019</v>
      </c>
      <c r="B1128" s="9" t="s">
        <v>15</v>
      </c>
      <c r="C1128" s="9" t="s">
        <v>3707</v>
      </c>
      <c r="D1128" s="14" t="s">
        <v>3708</v>
      </c>
      <c r="E1128" s="14" t="s">
        <v>74</v>
      </c>
      <c r="F1128" s="14" t="s">
        <v>530</v>
      </c>
      <c r="G1128" s="14" t="s">
        <v>531</v>
      </c>
      <c r="H1128" s="16" t="s">
        <v>21</v>
      </c>
      <c r="I1128" s="16" t="s">
        <v>21</v>
      </c>
      <c r="J1128" s="14"/>
      <c r="K1128" s="14"/>
      <c r="L1128" s="13">
        <v>9000</v>
      </c>
      <c r="M1128" s="13"/>
      <c r="N1128" s="17">
        <v>43862</v>
      </c>
      <c r="O1128" s="17">
        <v>44926</v>
      </c>
    </row>
    <row r="1129" spans="1:15" s="6" customFormat="1" ht="25.5" x14ac:dyDescent="0.2">
      <c r="A1129" s="8">
        <v>2019</v>
      </c>
      <c r="B1129" s="9" t="s">
        <v>15</v>
      </c>
      <c r="C1129" s="9" t="s">
        <v>3709</v>
      </c>
      <c r="D1129" s="14" t="s">
        <v>3710</v>
      </c>
      <c r="E1129" s="14" t="s">
        <v>74</v>
      </c>
      <c r="F1129" s="14" t="s">
        <v>3667</v>
      </c>
      <c r="G1129" s="14" t="s">
        <v>3668</v>
      </c>
      <c r="H1129" s="16" t="s">
        <v>21</v>
      </c>
      <c r="I1129" s="16" t="s">
        <v>21</v>
      </c>
      <c r="J1129" s="14"/>
      <c r="K1129" s="14"/>
      <c r="L1129" s="13">
        <v>9895</v>
      </c>
      <c r="M1129" s="13">
        <v>9895</v>
      </c>
      <c r="N1129" s="17">
        <v>43736</v>
      </c>
      <c r="O1129" s="17">
        <v>43736</v>
      </c>
    </row>
    <row r="1130" spans="1:15" s="6" customFormat="1" ht="12.75" x14ac:dyDescent="0.2">
      <c r="A1130" s="8">
        <v>2019</v>
      </c>
      <c r="B1130" s="9" t="s">
        <v>15</v>
      </c>
      <c r="C1130" s="9" t="s">
        <v>3711</v>
      </c>
      <c r="D1130" s="14" t="s">
        <v>3712</v>
      </c>
      <c r="E1130" s="14" t="s">
        <v>74</v>
      </c>
      <c r="F1130" s="14" t="s">
        <v>3713</v>
      </c>
      <c r="G1130" s="14" t="s">
        <v>3714</v>
      </c>
      <c r="H1130" s="16" t="s">
        <v>21</v>
      </c>
      <c r="I1130" s="16" t="s">
        <v>21</v>
      </c>
      <c r="J1130" s="14"/>
      <c r="K1130" s="14"/>
      <c r="L1130" s="13">
        <v>1780</v>
      </c>
      <c r="M1130" s="13">
        <v>0</v>
      </c>
      <c r="N1130" s="17">
        <v>43466</v>
      </c>
      <c r="O1130" s="17">
        <v>43830</v>
      </c>
    </row>
    <row r="1131" spans="1:15" s="6" customFormat="1" ht="25.5" x14ac:dyDescent="0.2">
      <c r="A1131" s="8">
        <v>2019</v>
      </c>
      <c r="B1131" s="9" t="s">
        <v>15</v>
      </c>
      <c r="C1131" s="9" t="s">
        <v>3715</v>
      </c>
      <c r="D1131" s="14" t="s">
        <v>3716</v>
      </c>
      <c r="E1131" s="14" t="s">
        <v>74</v>
      </c>
      <c r="F1131" s="14" t="s">
        <v>3717</v>
      </c>
      <c r="G1131" s="14" t="s">
        <v>3718</v>
      </c>
      <c r="H1131" s="16" t="s">
        <v>21</v>
      </c>
      <c r="I1131" s="16" t="s">
        <v>21</v>
      </c>
      <c r="J1131" s="14"/>
      <c r="K1131" s="14"/>
      <c r="L1131" s="13">
        <v>3000</v>
      </c>
      <c r="M1131" s="13">
        <v>0</v>
      </c>
      <c r="N1131" s="17">
        <v>43775</v>
      </c>
      <c r="O1131" s="17">
        <v>44196</v>
      </c>
    </row>
    <row r="1132" spans="1:15" s="6" customFormat="1" ht="12.75" x14ac:dyDescent="0.2">
      <c r="A1132" s="8">
        <v>2019</v>
      </c>
      <c r="B1132" s="9" t="s">
        <v>15</v>
      </c>
      <c r="C1132" s="9" t="s">
        <v>3719</v>
      </c>
      <c r="D1132" s="14" t="s">
        <v>3720</v>
      </c>
      <c r="E1132" s="14" t="s">
        <v>74</v>
      </c>
      <c r="F1132" s="14" t="s">
        <v>2367</v>
      </c>
      <c r="G1132" s="14" t="s">
        <v>2368</v>
      </c>
      <c r="H1132" s="16" t="s">
        <v>21</v>
      </c>
      <c r="I1132" s="16" t="s">
        <v>21</v>
      </c>
      <c r="J1132" s="14"/>
      <c r="K1132" s="14"/>
      <c r="L1132" s="13">
        <v>18500</v>
      </c>
      <c r="M1132" s="13">
        <v>3700</v>
      </c>
      <c r="N1132" s="17">
        <v>43544</v>
      </c>
      <c r="O1132" s="17">
        <v>43921</v>
      </c>
    </row>
    <row r="1133" spans="1:15" s="6" customFormat="1" ht="25.5" x14ac:dyDescent="0.2">
      <c r="A1133" s="8">
        <v>2019</v>
      </c>
      <c r="B1133" s="9" t="s">
        <v>15</v>
      </c>
      <c r="C1133" s="9" t="s">
        <v>3721</v>
      </c>
      <c r="D1133" s="14" t="s">
        <v>3722</v>
      </c>
      <c r="E1133" s="14" t="s">
        <v>74</v>
      </c>
      <c r="F1133" s="14" t="s">
        <v>3723</v>
      </c>
      <c r="G1133" s="14" t="s">
        <v>3724</v>
      </c>
      <c r="H1133" s="16" t="s">
        <v>21</v>
      </c>
      <c r="I1133" s="16" t="s">
        <v>21</v>
      </c>
      <c r="J1133" s="14"/>
      <c r="K1133" s="14"/>
      <c r="L1133" s="13">
        <v>2000</v>
      </c>
      <c r="M1133" s="13">
        <v>0</v>
      </c>
      <c r="N1133" s="17">
        <v>43766</v>
      </c>
      <c r="O1133" s="17">
        <v>43769</v>
      </c>
    </row>
    <row r="1134" spans="1:15" s="6" customFormat="1" ht="12.75" x14ac:dyDescent="0.2">
      <c r="A1134" s="8">
        <v>2019</v>
      </c>
      <c r="B1134" s="9" t="s">
        <v>15</v>
      </c>
      <c r="C1134" s="9" t="s">
        <v>3725</v>
      </c>
      <c r="D1134" s="14" t="s">
        <v>3726</v>
      </c>
      <c r="E1134" s="14" t="s">
        <v>74</v>
      </c>
      <c r="F1134" s="14" t="s">
        <v>479</v>
      </c>
      <c r="G1134" s="14" t="s">
        <v>480</v>
      </c>
      <c r="H1134" s="16" t="s">
        <v>21</v>
      </c>
      <c r="I1134" s="16" t="s">
        <v>21</v>
      </c>
      <c r="J1134" s="14"/>
      <c r="K1134" s="14"/>
      <c r="L1134" s="13">
        <v>12000</v>
      </c>
      <c r="M1134" s="13"/>
      <c r="N1134" s="17">
        <v>43831</v>
      </c>
      <c r="O1134" s="17">
        <v>44196</v>
      </c>
    </row>
    <row r="1135" spans="1:15" s="6" customFormat="1" ht="25.5" x14ac:dyDescent="0.2">
      <c r="A1135" s="8">
        <v>2019</v>
      </c>
      <c r="B1135" s="9" t="s">
        <v>15</v>
      </c>
      <c r="C1135" s="9" t="s">
        <v>3727</v>
      </c>
      <c r="D1135" s="14" t="s">
        <v>3728</v>
      </c>
      <c r="E1135" s="14" t="s">
        <v>74</v>
      </c>
      <c r="F1135" s="14" t="s">
        <v>509</v>
      </c>
      <c r="G1135" s="14" t="s">
        <v>510</v>
      </c>
      <c r="H1135" s="16" t="s">
        <v>21</v>
      </c>
      <c r="I1135" s="16" t="s">
        <v>21</v>
      </c>
      <c r="J1135" s="14"/>
      <c r="K1135" s="14"/>
      <c r="L1135" s="13">
        <v>7650</v>
      </c>
      <c r="M1135" s="13">
        <v>7650</v>
      </c>
      <c r="N1135" s="17">
        <v>43507</v>
      </c>
      <c r="O1135" s="17">
        <v>43646</v>
      </c>
    </row>
    <row r="1136" spans="1:15" s="6" customFormat="1" ht="25.5" x14ac:dyDescent="0.2">
      <c r="A1136" s="8">
        <v>2019</v>
      </c>
      <c r="B1136" s="9" t="s">
        <v>15</v>
      </c>
      <c r="C1136" s="9" t="s">
        <v>3729</v>
      </c>
      <c r="D1136" s="14" t="s">
        <v>3730</v>
      </c>
      <c r="E1136" s="14" t="s">
        <v>74</v>
      </c>
      <c r="F1136" s="14" t="s">
        <v>3731</v>
      </c>
      <c r="G1136" s="14" t="s">
        <v>3732</v>
      </c>
      <c r="H1136" s="16" t="s">
        <v>21</v>
      </c>
      <c r="I1136" s="16" t="s">
        <v>21</v>
      </c>
      <c r="J1136" s="14"/>
      <c r="K1136" s="14"/>
      <c r="L1136" s="13">
        <v>390</v>
      </c>
      <c r="M1136" s="13">
        <v>0</v>
      </c>
      <c r="N1136" s="17">
        <v>43665</v>
      </c>
      <c r="O1136" s="17">
        <v>43666</v>
      </c>
    </row>
    <row r="1137" spans="1:15" s="6" customFormat="1" ht="12.75" x14ac:dyDescent="0.2">
      <c r="A1137" s="8">
        <v>2019</v>
      </c>
      <c r="B1137" s="9" t="s">
        <v>15</v>
      </c>
      <c r="C1137" s="9" t="s">
        <v>3733</v>
      </c>
      <c r="D1137" s="14" t="s">
        <v>3734</v>
      </c>
      <c r="E1137" s="14" t="s">
        <v>74</v>
      </c>
      <c r="F1137" s="14" t="s">
        <v>681</v>
      </c>
      <c r="G1137" s="14" t="s">
        <v>682</v>
      </c>
      <c r="H1137" s="16" t="s">
        <v>21</v>
      </c>
      <c r="I1137" s="16" t="s">
        <v>21</v>
      </c>
      <c r="J1137" s="14"/>
      <c r="K1137" s="14"/>
      <c r="L1137" s="13">
        <v>2400</v>
      </c>
      <c r="M1137" s="13">
        <v>4010.85</v>
      </c>
      <c r="N1137" s="17">
        <v>43466</v>
      </c>
      <c r="O1137" s="17">
        <v>43555</v>
      </c>
    </row>
    <row r="1138" spans="1:15" s="6" customFormat="1" ht="25.5" x14ac:dyDescent="0.2">
      <c r="A1138" s="8">
        <v>2019</v>
      </c>
      <c r="B1138" s="9" t="s">
        <v>15</v>
      </c>
      <c r="C1138" s="9" t="s">
        <v>3735</v>
      </c>
      <c r="D1138" s="14" t="s">
        <v>3736</v>
      </c>
      <c r="E1138" s="14" t="s">
        <v>74</v>
      </c>
      <c r="F1138" s="14" t="s">
        <v>3538</v>
      </c>
      <c r="G1138" s="14" t="s">
        <v>1033</v>
      </c>
      <c r="H1138" s="16" t="s">
        <v>21</v>
      </c>
      <c r="I1138" s="16" t="s">
        <v>21</v>
      </c>
      <c r="J1138" s="14"/>
      <c r="K1138" s="14"/>
      <c r="L1138" s="13">
        <v>1980</v>
      </c>
      <c r="M1138" s="13">
        <v>1980</v>
      </c>
      <c r="N1138" s="17">
        <v>43557</v>
      </c>
      <c r="O1138" s="17">
        <v>43557</v>
      </c>
    </row>
    <row r="1139" spans="1:15" s="6" customFormat="1" ht="25.5" x14ac:dyDescent="0.2">
      <c r="A1139" s="8">
        <v>2019</v>
      </c>
      <c r="B1139" s="9" t="s">
        <v>15</v>
      </c>
      <c r="C1139" s="9" t="s">
        <v>3737</v>
      </c>
      <c r="D1139" s="14" t="s">
        <v>3738</v>
      </c>
      <c r="E1139" s="14" t="s">
        <v>54</v>
      </c>
      <c r="F1139" s="14" t="s">
        <v>685</v>
      </c>
      <c r="G1139" s="14" t="s">
        <v>686</v>
      </c>
      <c r="H1139" s="16" t="s">
        <v>21</v>
      </c>
      <c r="I1139" s="16" t="s">
        <v>21</v>
      </c>
      <c r="J1139" s="14"/>
      <c r="K1139" s="14"/>
      <c r="L1139" s="13">
        <v>5900</v>
      </c>
      <c r="M1139" s="13">
        <v>0</v>
      </c>
      <c r="N1139" s="17">
        <v>43587</v>
      </c>
      <c r="O1139" s="17">
        <v>43600</v>
      </c>
    </row>
    <row r="1140" spans="1:15" s="6" customFormat="1" ht="114.75" x14ac:dyDescent="0.2">
      <c r="A1140" s="8">
        <v>2019</v>
      </c>
      <c r="B1140" s="9" t="s">
        <v>15</v>
      </c>
      <c r="C1140" s="9" t="s">
        <v>3739</v>
      </c>
      <c r="D1140" s="14" t="s">
        <v>3740</v>
      </c>
      <c r="E1140" s="14" t="s">
        <v>54</v>
      </c>
      <c r="F1140" s="14" t="s">
        <v>3741</v>
      </c>
      <c r="G1140" s="14" t="s">
        <v>3742</v>
      </c>
      <c r="H1140" s="16" t="s">
        <v>1528</v>
      </c>
      <c r="I1140" s="16" t="s">
        <v>380</v>
      </c>
      <c r="J1140" s="14" t="s">
        <v>381</v>
      </c>
      <c r="K1140" s="14" t="s">
        <v>381</v>
      </c>
      <c r="L1140" s="13">
        <v>6067</v>
      </c>
      <c r="M1140" s="13">
        <v>6067</v>
      </c>
      <c r="N1140" s="17">
        <v>43669</v>
      </c>
      <c r="O1140" s="17">
        <v>43678</v>
      </c>
    </row>
    <row r="1141" spans="1:15" s="6" customFormat="1" ht="38.25" x14ac:dyDescent="0.2">
      <c r="A1141" s="8">
        <v>2019</v>
      </c>
      <c r="B1141" s="9" t="s">
        <v>15</v>
      </c>
      <c r="C1141" s="9" t="s">
        <v>3743</v>
      </c>
      <c r="D1141" s="14" t="s">
        <v>3744</v>
      </c>
      <c r="E1141" s="14" t="s">
        <v>74</v>
      </c>
      <c r="F1141" s="14" t="s">
        <v>1402</v>
      </c>
      <c r="G1141" s="14" t="s">
        <v>1403</v>
      </c>
      <c r="H1141" s="16" t="s">
        <v>21</v>
      </c>
      <c r="I1141" s="16" t="s">
        <v>21</v>
      </c>
      <c r="J1141" s="14"/>
      <c r="K1141" s="14"/>
      <c r="L1141" s="13">
        <v>9500</v>
      </c>
      <c r="M1141" s="13">
        <v>9500</v>
      </c>
      <c r="N1141" s="17">
        <v>43588</v>
      </c>
      <c r="O1141" s="17">
        <v>44012</v>
      </c>
    </row>
    <row r="1142" spans="1:15" s="6" customFormat="1" ht="25.5" x14ac:dyDescent="0.2">
      <c r="A1142" s="8">
        <v>2019</v>
      </c>
      <c r="B1142" s="9" t="s">
        <v>15</v>
      </c>
      <c r="C1142" s="9" t="s">
        <v>3745</v>
      </c>
      <c r="D1142" s="14" t="s">
        <v>3746</v>
      </c>
      <c r="E1142" s="14" t="s">
        <v>74</v>
      </c>
      <c r="F1142" s="14" t="s">
        <v>1501</v>
      </c>
      <c r="G1142" s="14" t="s">
        <v>1502</v>
      </c>
      <c r="H1142" s="16" t="s">
        <v>21</v>
      </c>
      <c r="I1142" s="16" t="s">
        <v>21</v>
      </c>
      <c r="J1142" s="14"/>
      <c r="K1142" s="14"/>
      <c r="L1142" s="13">
        <v>3038</v>
      </c>
      <c r="M1142" s="13">
        <v>3038</v>
      </c>
      <c r="N1142" s="17">
        <v>43629</v>
      </c>
      <c r="O1142" s="17">
        <v>43902</v>
      </c>
    </row>
    <row r="1143" spans="1:15" s="6" customFormat="1" ht="25.5" x14ac:dyDescent="0.2">
      <c r="A1143" s="8">
        <v>2019</v>
      </c>
      <c r="B1143" s="9" t="s">
        <v>15</v>
      </c>
      <c r="C1143" s="9" t="s">
        <v>3747</v>
      </c>
      <c r="D1143" s="14" t="s">
        <v>3748</v>
      </c>
      <c r="E1143" s="14" t="s">
        <v>74</v>
      </c>
      <c r="F1143" s="14" t="s">
        <v>3749</v>
      </c>
      <c r="G1143" s="14" t="s">
        <v>3750</v>
      </c>
      <c r="H1143" s="16" t="s">
        <v>21</v>
      </c>
      <c r="I1143" s="16" t="s">
        <v>21</v>
      </c>
      <c r="J1143" s="14"/>
      <c r="K1143" s="14"/>
      <c r="L1143" s="13">
        <v>874</v>
      </c>
      <c r="M1143" s="13">
        <v>579.03</v>
      </c>
      <c r="N1143" s="17">
        <v>43617</v>
      </c>
      <c r="O1143" s="17">
        <v>43646</v>
      </c>
    </row>
    <row r="1144" spans="1:15" s="6" customFormat="1" ht="51" x14ac:dyDescent="0.2">
      <c r="A1144" s="8">
        <v>2019</v>
      </c>
      <c r="B1144" s="9" t="s">
        <v>15</v>
      </c>
      <c r="C1144" s="9" t="s">
        <v>3751</v>
      </c>
      <c r="D1144" s="14" t="s">
        <v>3752</v>
      </c>
      <c r="E1144" s="14" t="s">
        <v>74</v>
      </c>
      <c r="F1144" s="14" t="s">
        <v>1468</v>
      </c>
      <c r="G1144" s="14" t="s">
        <v>1469</v>
      </c>
      <c r="H1144" s="16" t="s">
        <v>21</v>
      </c>
      <c r="I1144" s="16" t="s">
        <v>21</v>
      </c>
      <c r="J1144" s="14"/>
      <c r="K1144" s="14"/>
      <c r="L1144" s="13">
        <v>36000</v>
      </c>
      <c r="M1144" s="13"/>
      <c r="N1144" s="17">
        <v>43617</v>
      </c>
      <c r="O1144" s="17">
        <v>44196</v>
      </c>
    </row>
    <row r="1145" spans="1:15" s="6" customFormat="1" ht="25.5" x14ac:dyDescent="0.2">
      <c r="A1145" s="8">
        <v>2019</v>
      </c>
      <c r="B1145" s="9" t="s">
        <v>15</v>
      </c>
      <c r="C1145" s="9" t="s">
        <v>3753</v>
      </c>
      <c r="D1145" s="14" t="s">
        <v>3754</v>
      </c>
      <c r="E1145" s="14" t="s">
        <v>3124</v>
      </c>
      <c r="F1145" s="14" t="s">
        <v>3755</v>
      </c>
      <c r="G1145" s="14" t="s">
        <v>3756</v>
      </c>
      <c r="H1145" s="16" t="s">
        <v>21</v>
      </c>
      <c r="I1145" s="16" t="s">
        <v>21</v>
      </c>
      <c r="J1145" s="14"/>
      <c r="K1145" s="14"/>
      <c r="L1145" s="13">
        <v>35695.1</v>
      </c>
      <c r="M1145" s="13"/>
      <c r="N1145" s="17">
        <v>43831</v>
      </c>
      <c r="O1145" s="17">
        <v>44926</v>
      </c>
    </row>
    <row r="1146" spans="1:15" s="6" customFormat="1" ht="25.5" x14ac:dyDescent="0.2">
      <c r="A1146" s="8">
        <v>2019</v>
      </c>
      <c r="B1146" s="9" t="s">
        <v>15</v>
      </c>
      <c r="C1146" s="9" t="s">
        <v>3757</v>
      </c>
      <c r="D1146" s="14" t="s">
        <v>3758</v>
      </c>
      <c r="E1146" s="14" t="s">
        <v>74</v>
      </c>
      <c r="F1146" s="14" t="s">
        <v>2111</v>
      </c>
      <c r="G1146" s="14" t="s">
        <v>2112</v>
      </c>
      <c r="H1146" s="16" t="s">
        <v>21</v>
      </c>
      <c r="I1146" s="16" t="s">
        <v>21</v>
      </c>
      <c r="J1146" s="14"/>
      <c r="K1146" s="14"/>
      <c r="L1146" s="13">
        <v>4500</v>
      </c>
      <c r="M1146" s="13">
        <v>4500</v>
      </c>
      <c r="N1146" s="17">
        <v>43686</v>
      </c>
      <c r="O1146" s="17">
        <v>43686</v>
      </c>
    </row>
    <row r="1147" spans="1:15" s="6" customFormat="1" ht="12.75" x14ac:dyDescent="0.2">
      <c r="A1147" s="8">
        <v>2019</v>
      </c>
      <c r="B1147" s="9" t="s">
        <v>15</v>
      </c>
      <c r="C1147" s="9" t="s">
        <v>3759</v>
      </c>
      <c r="D1147" s="14" t="s">
        <v>3760</v>
      </c>
      <c r="E1147" s="14" t="s">
        <v>74</v>
      </c>
      <c r="F1147" s="14" t="s">
        <v>858</v>
      </c>
      <c r="G1147" s="14" t="s">
        <v>859</v>
      </c>
      <c r="H1147" s="16" t="s">
        <v>21</v>
      </c>
      <c r="I1147" s="16" t="s">
        <v>21</v>
      </c>
      <c r="J1147" s="14"/>
      <c r="K1147" s="14"/>
      <c r="L1147" s="13">
        <v>235</v>
      </c>
      <c r="M1147" s="13">
        <v>235</v>
      </c>
      <c r="N1147" s="17">
        <v>43703</v>
      </c>
      <c r="O1147" s="17">
        <v>43703</v>
      </c>
    </row>
    <row r="1148" spans="1:15" s="6" customFormat="1" ht="25.5" x14ac:dyDescent="0.2">
      <c r="A1148" s="8">
        <v>2019</v>
      </c>
      <c r="B1148" s="9" t="s">
        <v>15</v>
      </c>
      <c r="C1148" s="9" t="s">
        <v>3761</v>
      </c>
      <c r="D1148" s="14" t="s">
        <v>3762</v>
      </c>
      <c r="E1148" s="14" t="s">
        <v>74</v>
      </c>
      <c r="F1148" s="14" t="s">
        <v>1106</v>
      </c>
      <c r="G1148" s="14" t="s">
        <v>1107</v>
      </c>
      <c r="H1148" s="16" t="s">
        <v>21</v>
      </c>
      <c r="I1148" s="16" t="s">
        <v>21</v>
      </c>
      <c r="J1148" s="14"/>
      <c r="K1148" s="14"/>
      <c r="L1148" s="13">
        <v>1070</v>
      </c>
      <c r="M1148" s="13">
        <v>0</v>
      </c>
      <c r="N1148" s="17">
        <v>43496</v>
      </c>
      <c r="O1148" s="17">
        <v>43496</v>
      </c>
    </row>
    <row r="1149" spans="1:15" s="6" customFormat="1" ht="38.25" x14ac:dyDescent="0.2">
      <c r="A1149" s="8">
        <v>2019</v>
      </c>
      <c r="B1149" s="9" t="s">
        <v>15</v>
      </c>
      <c r="C1149" s="9" t="s">
        <v>3763</v>
      </c>
      <c r="D1149" s="14" t="s">
        <v>3764</v>
      </c>
      <c r="E1149" s="14" t="s">
        <v>74</v>
      </c>
      <c r="F1149" s="14" t="s">
        <v>830</v>
      </c>
      <c r="G1149" s="14" t="s">
        <v>831</v>
      </c>
      <c r="H1149" s="16" t="s">
        <v>21</v>
      </c>
      <c r="I1149" s="16" t="s">
        <v>21</v>
      </c>
      <c r="J1149" s="14"/>
      <c r="K1149" s="14"/>
      <c r="L1149" s="13">
        <v>2686.02</v>
      </c>
      <c r="M1149" s="13">
        <v>2686</v>
      </c>
      <c r="N1149" s="17">
        <v>43578</v>
      </c>
      <c r="O1149" s="17">
        <v>43585</v>
      </c>
    </row>
    <row r="1150" spans="1:15" s="6" customFormat="1" ht="25.5" x14ac:dyDescent="0.2">
      <c r="A1150" s="8">
        <v>2019</v>
      </c>
      <c r="B1150" s="9" t="s">
        <v>15</v>
      </c>
      <c r="C1150" s="9" t="s">
        <v>3765</v>
      </c>
      <c r="D1150" s="14" t="s">
        <v>3766</v>
      </c>
      <c r="E1150" s="14" t="s">
        <v>54</v>
      </c>
      <c r="F1150" s="14" t="s">
        <v>3169</v>
      </c>
      <c r="G1150" s="14" t="s">
        <v>3170</v>
      </c>
      <c r="H1150" s="16" t="s">
        <v>21</v>
      </c>
      <c r="I1150" s="16" t="s">
        <v>21</v>
      </c>
      <c r="J1150" s="14"/>
      <c r="K1150" s="14"/>
      <c r="L1150" s="13">
        <v>1062</v>
      </c>
      <c r="M1150" s="13">
        <v>1062</v>
      </c>
      <c r="N1150" s="17">
        <v>43647</v>
      </c>
      <c r="O1150" s="17">
        <v>43647</v>
      </c>
    </row>
    <row r="1151" spans="1:15" s="6" customFormat="1" ht="25.5" x14ac:dyDescent="0.2">
      <c r="A1151" s="8">
        <v>2019</v>
      </c>
      <c r="B1151" s="9" t="s">
        <v>15</v>
      </c>
      <c r="C1151" s="9" t="s">
        <v>3767</v>
      </c>
      <c r="D1151" s="14" t="s">
        <v>3768</v>
      </c>
      <c r="E1151" s="14" t="s">
        <v>3124</v>
      </c>
      <c r="F1151" s="14"/>
      <c r="G1151" s="14"/>
      <c r="H1151" s="16"/>
      <c r="I1151" s="16"/>
      <c r="J1151" s="14"/>
      <c r="K1151" s="14"/>
      <c r="L1151" s="13"/>
      <c r="M1151" s="13"/>
      <c r="N1151" s="17"/>
      <c r="O1151" s="17"/>
    </row>
    <row r="1152" spans="1:15" s="6" customFormat="1" ht="25.5" x14ac:dyDescent="0.2">
      <c r="A1152" s="8">
        <v>2019</v>
      </c>
      <c r="B1152" s="9" t="s">
        <v>15</v>
      </c>
      <c r="C1152" s="9" t="s">
        <v>3769</v>
      </c>
      <c r="D1152" s="14" t="s">
        <v>3770</v>
      </c>
      <c r="E1152" s="14" t="s">
        <v>74</v>
      </c>
      <c r="F1152" s="14" t="s">
        <v>1555</v>
      </c>
      <c r="G1152" s="14" t="s">
        <v>1556</v>
      </c>
      <c r="H1152" s="16" t="s">
        <v>21</v>
      </c>
      <c r="I1152" s="16" t="s">
        <v>21</v>
      </c>
      <c r="J1152" s="14"/>
      <c r="K1152" s="14"/>
      <c r="L1152" s="13">
        <v>10500</v>
      </c>
      <c r="M1152" s="13">
        <v>0</v>
      </c>
      <c r="N1152" s="17">
        <v>43782</v>
      </c>
      <c r="O1152" s="17">
        <v>43830</v>
      </c>
    </row>
    <row r="1153" spans="1:15" s="6" customFormat="1" ht="25.5" x14ac:dyDescent="0.2">
      <c r="A1153" s="8">
        <v>2019</v>
      </c>
      <c r="B1153" s="9" t="s">
        <v>15</v>
      </c>
      <c r="C1153" s="9" t="s">
        <v>3771</v>
      </c>
      <c r="D1153" s="14" t="s">
        <v>3772</v>
      </c>
      <c r="E1153" s="14" t="s">
        <v>74</v>
      </c>
      <c r="F1153" s="14" t="s">
        <v>3773</v>
      </c>
      <c r="G1153" s="14" t="s">
        <v>3774</v>
      </c>
      <c r="H1153" s="16" t="s">
        <v>21</v>
      </c>
      <c r="I1153" s="16" t="s">
        <v>21</v>
      </c>
      <c r="J1153" s="14"/>
      <c r="K1153" s="14"/>
      <c r="L1153" s="13">
        <v>14400</v>
      </c>
      <c r="M1153" s="13">
        <v>0</v>
      </c>
      <c r="N1153" s="17">
        <v>43525</v>
      </c>
      <c r="O1153" s="17">
        <v>44620</v>
      </c>
    </row>
    <row r="1154" spans="1:15" s="6" customFormat="1" ht="25.5" x14ac:dyDescent="0.2">
      <c r="A1154" s="8">
        <v>2019</v>
      </c>
      <c r="B1154" s="9" t="s">
        <v>15</v>
      </c>
      <c r="C1154" s="9" t="s">
        <v>3775</v>
      </c>
      <c r="D1154" s="14" t="s">
        <v>3776</v>
      </c>
      <c r="E1154" s="14" t="s">
        <v>2185</v>
      </c>
      <c r="F1154" s="14" t="s">
        <v>1820</v>
      </c>
      <c r="G1154" s="14" t="s">
        <v>1821</v>
      </c>
      <c r="H1154" s="16" t="s">
        <v>21</v>
      </c>
      <c r="I1154" s="16" t="s">
        <v>21</v>
      </c>
      <c r="J1154" s="14"/>
      <c r="K1154" s="14"/>
      <c r="L1154" s="13">
        <v>1500</v>
      </c>
      <c r="M1154" s="13">
        <v>1500</v>
      </c>
      <c r="N1154" s="17">
        <v>43608</v>
      </c>
      <c r="O1154" s="17">
        <v>43608</v>
      </c>
    </row>
    <row r="1155" spans="1:15" s="6" customFormat="1" ht="38.25" x14ac:dyDescent="0.2">
      <c r="A1155" s="8">
        <v>2019</v>
      </c>
      <c r="B1155" s="9" t="s">
        <v>15</v>
      </c>
      <c r="C1155" s="9" t="s">
        <v>3777</v>
      </c>
      <c r="D1155" s="14" t="s">
        <v>3778</v>
      </c>
      <c r="E1155" s="14" t="s">
        <v>74</v>
      </c>
      <c r="F1155" s="14" t="s">
        <v>739</v>
      </c>
      <c r="G1155" s="14" t="s">
        <v>740</v>
      </c>
      <c r="H1155" s="16" t="s">
        <v>21</v>
      </c>
      <c r="I1155" s="16" t="s">
        <v>21</v>
      </c>
      <c r="J1155" s="14"/>
      <c r="K1155" s="14"/>
      <c r="L1155" s="13">
        <v>16800</v>
      </c>
      <c r="M1155" s="13">
        <v>0</v>
      </c>
      <c r="N1155" s="17">
        <v>43742</v>
      </c>
      <c r="O1155" s="17">
        <v>43762</v>
      </c>
    </row>
    <row r="1156" spans="1:15" s="6" customFormat="1" ht="12.75" x14ac:dyDescent="0.2">
      <c r="A1156" s="8">
        <v>2019</v>
      </c>
      <c r="B1156" s="9" t="s">
        <v>15</v>
      </c>
      <c r="C1156" s="9" t="s">
        <v>3779</v>
      </c>
      <c r="D1156" s="14" t="s">
        <v>3780</v>
      </c>
      <c r="E1156" s="14" t="s">
        <v>74</v>
      </c>
      <c r="F1156" s="14" t="s">
        <v>3781</v>
      </c>
      <c r="G1156" s="14" t="s">
        <v>3782</v>
      </c>
      <c r="H1156" s="16" t="s">
        <v>21</v>
      </c>
      <c r="I1156" s="16" t="s">
        <v>21</v>
      </c>
      <c r="J1156" s="14"/>
      <c r="K1156" s="14"/>
      <c r="L1156" s="13">
        <v>6200</v>
      </c>
      <c r="M1156" s="13">
        <v>0</v>
      </c>
      <c r="N1156" s="17">
        <v>43466</v>
      </c>
      <c r="O1156" s="17">
        <v>43830</v>
      </c>
    </row>
    <row r="1157" spans="1:15" s="6" customFormat="1" ht="25.5" x14ac:dyDescent="0.2">
      <c r="A1157" s="8">
        <v>2019</v>
      </c>
      <c r="B1157" s="9" t="s">
        <v>15</v>
      </c>
      <c r="C1157" s="9" t="s">
        <v>3783</v>
      </c>
      <c r="D1157" s="14" t="s">
        <v>3784</v>
      </c>
      <c r="E1157" s="14" t="s">
        <v>74</v>
      </c>
      <c r="F1157" s="14" t="s">
        <v>3749</v>
      </c>
      <c r="G1157" s="14" t="s">
        <v>3750</v>
      </c>
      <c r="H1157" s="16" t="s">
        <v>21</v>
      </c>
      <c r="I1157" s="16" t="s">
        <v>21</v>
      </c>
      <c r="J1157" s="14"/>
      <c r="K1157" s="14"/>
      <c r="L1157" s="13">
        <v>983.25</v>
      </c>
      <c r="M1157" s="13">
        <v>611.79999999999995</v>
      </c>
      <c r="N1157" s="17">
        <v>43586</v>
      </c>
      <c r="O1157" s="17">
        <v>43616</v>
      </c>
    </row>
    <row r="1158" spans="1:15" s="6" customFormat="1" ht="25.5" x14ac:dyDescent="0.2">
      <c r="A1158" s="8">
        <v>2019</v>
      </c>
      <c r="B1158" s="9" t="s">
        <v>15</v>
      </c>
      <c r="C1158" s="9" t="s">
        <v>3785</v>
      </c>
      <c r="D1158" s="14" t="s">
        <v>3786</v>
      </c>
      <c r="E1158" s="14" t="s">
        <v>2185</v>
      </c>
      <c r="F1158" s="14" t="s">
        <v>3787</v>
      </c>
      <c r="G1158" s="14" t="s">
        <v>3788</v>
      </c>
      <c r="H1158" s="16" t="s">
        <v>21</v>
      </c>
      <c r="I1158" s="16" t="s">
        <v>21</v>
      </c>
      <c r="J1158" s="14"/>
      <c r="K1158" s="14"/>
      <c r="L1158" s="13">
        <v>1900</v>
      </c>
      <c r="M1158" s="13">
        <v>0</v>
      </c>
      <c r="N1158" s="17">
        <v>43598</v>
      </c>
      <c r="O1158" s="17">
        <v>43830</v>
      </c>
    </row>
    <row r="1159" spans="1:15" s="6" customFormat="1" ht="25.5" x14ac:dyDescent="0.2">
      <c r="A1159" s="8">
        <v>2019</v>
      </c>
      <c r="B1159" s="9" t="s">
        <v>15</v>
      </c>
      <c r="C1159" s="9" t="s">
        <v>3789</v>
      </c>
      <c r="D1159" s="14" t="s">
        <v>3790</v>
      </c>
      <c r="E1159" s="14" t="s">
        <v>74</v>
      </c>
      <c r="F1159" s="14" t="s">
        <v>3791</v>
      </c>
      <c r="G1159" s="14" t="s">
        <v>3792</v>
      </c>
      <c r="H1159" s="16" t="s">
        <v>21</v>
      </c>
      <c r="I1159" s="16" t="s">
        <v>21</v>
      </c>
      <c r="J1159" s="14"/>
      <c r="K1159" s="14"/>
      <c r="L1159" s="13">
        <v>2200</v>
      </c>
      <c r="M1159" s="13">
        <v>0</v>
      </c>
      <c r="N1159" s="17">
        <v>43818</v>
      </c>
      <c r="O1159" s="17">
        <v>43818</v>
      </c>
    </row>
    <row r="1160" spans="1:15" s="6" customFormat="1" ht="25.5" x14ac:dyDescent="0.2">
      <c r="A1160" s="8">
        <v>2019</v>
      </c>
      <c r="B1160" s="9" t="s">
        <v>15</v>
      </c>
      <c r="C1160" s="9" t="s">
        <v>3793</v>
      </c>
      <c r="D1160" s="14" t="s">
        <v>3794</v>
      </c>
      <c r="E1160" s="14" t="s">
        <v>74</v>
      </c>
      <c r="F1160" s="14" t="s">
        <v>1196</v>
      </c>
      <c r="G1160" s="14" t="s">
        <v>1197</v>
      </c>
      <c r="H1160" s="16" t="s">
        <v>21</v>
      </c>
      <c r="I1160" s="16" t="s">
        <v>21</v>
      </c>
      <c r="J1160" s="14"/>
      <c r="K1160" s="14"/>
      <c r="L1160" s="13">
        <v>1498</v>
      </c>
      <c r="M1160" s="13">
        <v>0</v>
      </c>
      <c r="N1160" s="17">
        <v>43571</v>
      </c>
      <c r="O1160" s="17">
        <v>43936</v>
      </c>
    </row>
    <row r="1161" spans="1:15" s="6" customFormat="1" ht="12.75" x14ac:dyDescent="0.2">
      <c r="A1161" s="8">
        <v>2019</v>
      </c>
      <c r="B1161" s="9" t="s">
        <v>15</v>
      </c>
      <c r="C1161" s="9" t="s">
        <v>3795</v>
      </c>
      <c r="D1161" s="14" t="s">
        <v>3521</v>
      </c>
      <c r="E1161" s="14" t="s">
        <v>74</v>
      </c>
      <c r="F1161" s="14" t="s">
        <v>3522</v>
      </c>
      <c r="G1161" s="14" t="s">
        <v>3523</v>
      </c>
      <c r="H1161" s="16" t="s">
        <v>21</v>
      </c>
      <c r="I1161" s="16" t="s">
        <v>21</v>
      </c>
      <c r="J1161" s="14"/>
      <c r="K1161" s="14"/>
      <c r="L1161" s="13">
        <v>250</v>
      </c>
      <c r="M1161" s="13">
        <v>0</v>
      </c>
      <c r="N1161" s="17">
        <v>43466</v>
      </c>
      <c r="O1161" s="17">
        <v>43830</v>
      </c>
    </row>
    <row r="1162" spans="1:15" s="6" customFormat="1" ht="12.75" x14ac:dyDescent="0.2">
      <c r="A1162" s="8">
        <v>2019</v>
      </c>
      <c r="B1162" s="9" t="s">
        <v>15</v>
      </c>
      <c r="C1162" s="9" t="s">
        <v>3796</v>
      </c>
      <c r="D1162" s="14" t="s">
        <v>3797</v>
      </c>
      <c r="E1162" s="14" t="s">
        <v>74</v>
      </c>
      <c r="F1162" s="14" t="s">
        <v>3798</v>
      </c>
      <c r="G1162" s="14" t="s">
        <v>3799</v>
      </c>
      <c r="H1162" s="16" t="s">
        <v>21</v>
      </c>
      <c r="I1162" s="16" t="s">
        <v>21</v>
      </c>
      <c r="J1162" s="14"/>
      <c r="K1162" s="14"/>
      <c r="L1162" s="13">
        <v>1500</v>
      </c>
      <c r="M1162" s="13">
        <v>1350</v>
      </c>
      <c r="N1162" s="17">
        <v>43594</v>
      </c>
      <c r="O1162" s="17">
        <v>43830</v>
      </c>
    </row>
    <row r="1163" spans="1:15" s="6" customFormat="1" ht="25.5" x14ac:dyDescent="0.2">
      <c r="A1163" s="8">
        <v>2019</v>
      </c>
      <c r="B1163" s="9" t="s">
        <v>15</v>
      </c>
      <c r="C1163" s="9" t="s">
        <v>3800</v>
      </c>
      <c r="D1163" s="14" t="s">
        <v>3801</v>
      </c>
      <c r="E1163" s="14" t="s">
        <v>74</v>
      </c>
      <c r="F1163" s="14" t="s">
        <v>830</v>
      </c>
      <c r="G1163" s="14" t="s">
        <v>831</v>
      </c>
      <c r="H1163" s="16" t="s">
        <v>21</v>
      </c>
      <c r="I1163" s="16" t="s">
        <v>21</v>
      </c>
      <c r="J1163" s="14"/>
      <c r="K1163" s="14"/>
      <c r="L1163" s="13">
        <v>680</v>
      </c>
      <c r="M1163" s="13">
        <v>680</v>
      </c>
      <c r="N1163" s="17">
        <v>43683</v>
      </c>
      <c r="O1163" s="17">
        <v>43683</v>
      </c>
    </row>
    <row r="1164" spans="1:15" s="6" customFormat="1" ht="12.75" x14ac:dyDescent="0.2">
      <c r="A1164" s="8">
        <v>2019</v>
      </c>
      <c r="B1164" s="9" t="s">
        <v>15</v>
      </c>
      <c r="C1164" s="9" t="s">
        <v>3802</v>
      </c>
      <c r="D1164" s="14" t="s">
        <v>3803</v>
      </c>
      <c r="E1164" s="14" t="s">
        <v>74</v>
      </c>
      <c r="F1164" s="14" t="s">
        <v>3804</v>
      </c>
      <c r="G1164" s="14" t="s">
        <v>3805</v>
      </c>
      <c r="H1164" s="16" t="s">
        <v>21</v>
      </c>
      <c r="I1164" s="16" t="s">
        <v>21</v>
      </c>
      <c r="J1164" s="14"/>
      <c r="K1164" s="14"/>
      <c r="L1164" s="13">
        <v>1073.5</v>
      </c>
      <c r="M1164" s="13">
        <v>0</v>
      </c>
      <c r="N1164" s="17">
        <v>43602</v>
      </c>
      <c r="O1164" s="17">
        <v>43604</v>
      </c>
    </row>
    <row r="1165" spans="1:15" s="6" customFormat="1" ht="51" x14ac:dyDescent="0.2">
      <c r="A1165" s="8">
        <v>2019</v>
      </c>
      <c r="B1165" s="9" t="s">
        <v>15</v>
      </c>
      <c r="C1165" s="9" t="s">
        <v>3806</v>
      </c>
      <c r="D1165" s="14" t="s">
        <v>3807</v>
      </c>
      <c r="E1165" s="14" t="s">
        <v>74</v>
      </c>
      <c r="F1165" s="14" t="s">
        <v>3808</v>
      </c>
      <c r="G1165" s="14" t="s">
        <v>3809</v>
      </c>
      <c r="H1165" s="16" t="s">
        <v>21</v>
      </c>
      <c r="I1165" s="16" t="s">
        <v>21</v>
      </c>
      <c r="J1165" s="14"/>
      <c r="K1165" s="14"/>
      <c r="L1165" s="13">
        <v>150</v>
      </c>
      <c r="M1165" s="13">
        <v>0</v>
      </c>
      <c r="N1165" s="17">
        <v>43767</v>
      </c>
      <c r="O1165" s="17">
        <v>44132</v>
      </c>
    </row>
    <row r="1166" spans="1:15" s="6" customFormat="1" ht="38.25" x14ac:dyDescent="0.2">
      <c r="A1166" s="8">
        <v>2019</v>
      </c>
      <c r="B1166" s="9" t="s">
        <v>15</v>
      </c>
      <c r="C1166" s="9" t="s">
        <v>3810</v>
      </c>
      <c r="D1166" s="14" t="s">
        <v>3811</v>
      </c>
      <c r="E1166" s="14" t="s">
        <v>74</v>
      </c>
      <c r="F1166" s="14" t="s">
        <v>1953</v>
      </c>
      <c r="G1166" s="14" t="s">
        <v>1954</v>
      </c>
      <c r="H1166" s="16" t="s">
        <v>21</v>
      </c>
      <c r="I1166" s="16" t="s">
        <v>21</v>
      </c>
      <c r="J1166" s="14"/>
      <c r="K1166" s="14"/>
      <c r="L1166" s="13">
        <v>600</v>
      </c>
      <c r="M1166" s="13">
        <v>0</v>
      </c>
      <c r="N1166" s="17">
        <v>43669</v>
      </c>
      <c r="O1166" s="17">
        <v>43669</v>
      </c>
    </row>
    <row r="1167" spans="1:15" s="6" customFormat="1" ht="38.25" x14ac:dyDescent="0.2">
      <c r="A1167" s="8">
        <v>2019</v>
      </c>
      <c r="B1167" s="9" t="s">
        <v>15</v>
      </c>
      <c r="C1167" s="9" t="s">
        <v>3812</v>
      </c>
      <c r="D1167" s="14" t="s">
        <v>3813</v>
      </c>
      <c r="E1167" s="14" t="s">
        <v>74</v>
      </c>
      <c r="F1167" s="14" t="s">
        <v>3814</v>
      </c>
      <c r="G1167" s="14" t="s">
        <v>3815</v>
      </c>
      <c r="H1167" s="16" t="s">
        <v>21</v>
      </c>
      <c r="I1167" s="16" t="s">
        <v>21</v>
      </c>
      <c r="J1167" s="14"/>
      <c r="K1167" s="14"/>
      <c r="L1167" s="13">
        <v>24357.696</v>
      </c>
      <c r="M1167" s="13">
        <v>14756.17</v>
      </c>
      <c r="N1167" s="17">
        <v>43586</v>
      </c>
      <c r="O1167" s="17">
        <v>43708</v>
      </c>
    </row>
    <row r="1168" spans="1:15" s="6" customFormat="1" ht="25.5" x14ac:dyDescent="0.2">
      <c r="A1168" s="8">
        <v>2019</v>
      </c>
      <c r="B1168" s="9" t="s">
        <v>15</v>
      </c>
      <c r="C1168" s="9" t="s">
        <v>3816</v>
      </c>
      <c r="D1168" s="14" t="s">
        <v>3817</v>
      </c>
      <c r="E1168" s="14" t="s">
        <v>74</v>
      </c>
      <c r="F1168" s="14" t="s">
        <v>2763</v>
      </c>
      <c r="G1168" s="14" t="s">
        <v>2764</v>
      </c>
      <c r="H1168" s="16" t="s">
        <v>21</v>
      </c>
      <c r="I1168" s="16" t="s">
        <v>21</v>
      </c>
      <c r="J1168" s="14"/>
      <c r="K1168" s="14"/>
      <c r="L1168" s="13">
        <v>4200</v>
      </c>
      <c r="M1168" s="13">
        <v>4200</v>
      </c>
      <c r="N1168" s="17">
        <v>43619</v>
      </c>
      <c r="O1168" s="17">
        <v>43738</v>
      </c>
    </row>
    <row r="1169" spans="1:15" s="6" customFormat="1" ht="25.5" x14ac:dyDescent="0.2">
      <c r="A1169" s="8">
        <v>2019</v>
      </c>
      <c r="B1169" s="9" t="s">
        <v>15</v>
      </c>
      <c r="C1169" s="9" t="s">
        <v>3818</v>
      </c>
      <c r="D1169" s="14" t="s">
        <v>3819</v>
      </c>
      <c r="E1169" s="14" t="s">
        <v>74</v>
      </c>
      <c r="F1169" s="14" t="s">
        <v>1196</v>
      </c>
      <c r="G1169" s="14" t="s">
        <v>1197</v>
      </c>
      <c r="H1169" s="16" t="s">
        <v>21</v>
      </c>
      <c r="I1169" s="16" t="s">
        <v>21</v>
      </c>
      <c r="J1169" s="14"/>
      <c r="K1169" s="14"/>
      <c r="L1169" s="13">
        <v>1575</v>
      </c>
      <c r="M1169" s="13">
        <v>1575</v>
      </c>
      <c r="N1169" s="17">
        <v>43677</v>
      </c>
      <c r="O1169" s="17">
        <v>43677</v>
      </c>
    </row>
    <row r="1170" spans="1:15" s="6" customFormat="1" ht="38.25" x14ac:dyDescent="0.2">
      <c r="A1170" s="8">
        <v>2019</v>
      </c>
      <c r="B1170" s="9" t="s">
        <v>15</v>
      </c>
      <c r="C1170" s="9" t="s">
        <v>3820</v>
      </c>
      <c r="D1170" s="14" t="s">
        <v>3821</v>
      </c>
      <c r="E1170" s="14" t="s">
        <v>74</v>
      </c>
      <c r="F1170" s="14" t="s">
        <v>3822</v>
      </c>
      <c r="G1170" s="14" t="s">
        <v>1115</v>
      </c>
      <c r="H1170" s="16" t="s">
        <v>21</v>
      </c>
      <c r="I1170" s="16" t="s">
        <v>21</v>
      </c>
      <c r="J1170" s="14"/>
      <c r="K1170" s="14"/>
      <c r="L1170" s="13">
        <v>7000</v>
      </c>
      <c r="M1170" s="13">
        <v>0</v>
      </c>
      <c r="N1170" s="17">
        <v>43795</v>
      </c>
      <c r="O1170" s="17">
        <v>43796</v>
      </c>
    </row>
    <row r="1171" spans="1:15" s="6" customFormat="1" ht="38.25" x14ac:dyDescent="0.2">
      <c r="A1171" s="8">
        <v>2019</v>
      </c>
      <c r="B1171" s="9" t="s">
        <v>15</v>
      </c>
      <c r="C1171" s="9" t="s">
        <v>3823</v>
      </c>
      <c r="D1171" s="14" t="s">
        <v>3824</v>
      </c>
      <c r="E1171" s="14" t="s">
        <v>74</v>
      </c>
      <c r="F1171" s="14" t="s">
        <v>1670</v>
      </c>
      <c r="G1171" s="14" t="s">
        <v>1671</v>
      </c>
      <c r="H1171" s="16" t="s">
        <v>21</v>
      </c>
      <c r="I1171" s="16" t="s">
        <v>21</v>
      </c>
      <c r="J1171" s="14"/>
      <c r="K1171" s="14"/>
      <c r="L1171" s="13">
        <v>4177.5</v>
      </c>
      <c r="M1171" s="13">
        <v>0</v>
      </c>
      <c r="N1171" s="17">
        <v>43556</v>
      </c>
      <c r="O1171" s="17">
        <v>43646</v>
      </c>
    </row>
    <row r="1172" spans="1:15" s="6" customFormat="1" ht="25.5" x14ac:dyDescent="0.2">
      <c r="A1172" s="8">
        <v>2019</v>
      </c>
      <c r="B1172" s="9" t="s">
        <v>15</v>
      </c>
      <c r="C1172" s="9" t="s">
        <v>3825</v>
      </c>
      <c r="D1172" s="14" t="s">
        <v>3826</v>
      </c>
      <c r="E1172" s="14" t="s">
        <v>74</v>
      </c>
      <c r="F1172" s="14" t="s">
        <v>3667</v>
      </c>
      <c r="G1172" s="14" t="s">
        <v>3668</v>
      </c>
      <c r="H1172" s="16" t="s">
        <v>21</v>
      </c>
      <c r="I1172" s="16" t="s">
        <v>21</v>
      </c>
      <c r="J1172" s="14"/>
      <c r="K1172" s="14"/>
      <c r="L1172" s="13">
        <v>2004.18</v>
      </c>
      <c r="M1172" s="13">
        <v>2004.18</v>
      </c>
      <c r="N1172" s="17">
        <v>43711</v>
      </c>
      <c r="O1172" s="17">
        <v>43724</v>
      </c>
    </row>
    <row r="1173" spans="1:15" s="6" customFormat="1" ht="12.75" x14ac:dyDescent="0.2">
      <c r="A1173" s="8">
        <v>2019</v>
      </c>
      <c r="B1173" s="9" t="s">
        <v>15</v>
      </c>
      <c r="C1173" s="9" t="s">
        <v>3827</v>
      </c>
      <c r="D1173" s="14" t="s">
        <v>3828</v>
      </c>
      <c r="E1173" s="14" t="s">
        <v>74</v>
      </c>
      <c r="F1173" s="14" t="s">
        <v>830</v>
      </c>
      <c r="G1173" s="14" t="s">
        <v>831</v>
      </c>
      <c r="H1173" s="16" t="s">
        <v>21</v>
      </c>
      <c r="I1173" s="16" t="s">
        <v>21</v>
      </c>
      <c r="J1173" s="14"/>
      <c r="K1173" s="14"/>
      <c r="L1173" s="13">
        <v>380</v>
      </c>
      <c r="M1173" s="13">
        <v>0</v>
      </c>
      <c r="N1173" s="17">
        <v>43739</v>
      </c>
      <c r="O1173" s="17">
        <v>43769</v>
      </c>
    </row>
    <row r="1174" spans="1:15" s="6" customFormat="1" ht="12.75" x14ac:dyDescent="0.2">
      <c r="A1174" s="8">
        <v>2019</v>
      </c>
      <c r="B1174" s="9" t="s">
        <v>15</v>
      </c>
      <c r="C1174" s="9" t="s">
        <v>3829</v>
      </c>
      <c r="D1174" s="14" t="s">
        <v>3830</v>
      </c>
      <c r="E1174" s="14" t="s">
        <v>74</v>
      </c>
      <c r="F1174" s="14" t="s">
        <v>3346</v>
      </c>
      <c r="G1174" s="14" t="s">
        <v>3347</v>
      </c>
      <c r="H1174" s="16" t="s">
        <v>21</v>
      </c>
      <c r="I1174" s="16" t="s">
        <v>21</v>
      </c>
      <c r="J1174" s="14"/>
      <c r="K1174" s="14"/>
      <c r="L1174" s="13">
        <v>10800</v>
      </c>
      <c r="M1174" s="13">
        <v>0</v>
      </c>
      <c r="N1174" s="17">
        <v>43466</v>
      </c>
      <c r="O1174" s="17">
        <v>43830</v>
      </c>
    </row>
    <row r="1175" spans="1:15" s="6" customFormat="1" ht="12.75" x14ac:dyDescent="0.2">
      <c r="A1175" s="8">
        <v>2019</v>
      </c>
      <c r="B1175" s="9" t="s">
        <v>15</v>
      </c>
      <c r="C1175" s="9" t="s">
        <v>3831</v>
      </c>
      <c r="D1175" s="14" t="s">
        <v>3592</v>
      </c>
      <c r="E1175" s="14" t="s">
        <v>74</v>
      </c>
      <c r="F1175" s="14" t="s">
        <v>3593</v>
      </c>
      <c r="G1175" s="14" t="s">
        <v>3594</v>
      </c>
      <c r="H1175" s="16" t="s">
        <v>21</v>
      </c>
      <c r="I1175" s="16" t="s">
        <v>21</v>
      </c>
      <c r="J1175" s="14"/>
      <c r="K1175" s="14"/>
      <c r="L1175" s="13">
        <v>2000</v>
      </c>
      <c r="M1175" s="13">
        <v>0</v>
      </c>
      <c r="N1175" s="17">
        <v>43466</v>
      </c>
      <c r="O1175" s="17">
        <v>43830</v>
      </c>
    </row>
    <row r="1176" spans="1:15" s="6" customFormat="1" ht="102" x14ac:dyDescent="0.2">
      <c r="A1176" s="8">
        <v>2019</v>
      </c>
      <c r="B1176" s="9" t="s">
        <v>15</v>
      </c>
      <c r="C1176" s="9" t="s">
        <v>3832</v>
      </c>
      <c r="D1176" s="14" t="s">
        <v>3833</v>
      </c>
      <c r="E1176" s="14" t="s">
        <v>54</v>
      </c>
      <c r="F1176" s="14" t="s">
        <v>3834</v>
      </c>
      <c r="G1176" s="14" t="s">
        <v>3835</v>
      </c>
      <c r="H1176" s="16" t="s">
        <v>3836</v>
      </c>
      <c r="I1176" s="16" t="s">
        <v>98</v>
      </c>
      <c r="J1176" s="14" t="s">
        <v>99</v>
      </c>
      <c r="K1176" s="14" t="s">
        <v>99</v>
      </c>
      <c r="L1176" s="13">
        <v>1237</v>
      </c>
      <c r="M1176" s="13">
        <v>1237</v>
      </c>
      <c r="N1176" s="17">
        <v>43565</v>
      </c>
      <c r="O1176" s="17">
        <v>43565</v>
      </c>
    </row>
    <row r="1177" spans="1:15" s="6" customFormat="1" ht="38.25" x14ac:dyDescent="0.2">
      <c r="A1177" s="8">
        <v>2019</v>
      </c>
      <c r="B1177" s="9" t="s">
        <v>15</v>
      </c>
      <c r="C1177" s="9" t="s">
        <v>3837</v>
      </c>
      <c r="D1177" s="14" t="s">
        <v>3838</v>
      </c>
      <c r="E1177" s="14" t="s">
        <v>74</v>
      </c>
      <c r="F1177" s="14" t="s">
        <v>1072</v>
      </c>
      <c r="G1177" s="14" t="s">
        <v>1073</v>
      </c>
      <c r="H1177" s="16" t="s">
        <v>21</v>
      </c>
      <c r="I1177" s="16" t="s">
        <v>21</v>
      </c>
      <c r="J1177" s="14"/>
      <c r="K1177" s="14"/>
      <c r="L1177" s="13">
        <v>408</v>
      </c>
      <c r="M1177" s="13">
        <v>0</v>
      </c>
      <c r="N1177" s="17">
        <v>43664</v>
      </c>
      <c r="O1177" s="17">
        <v>43664</v>
      </c>
    </row>
    <row r="1178" spans="1:15" s="6" customFormat="1" ht="51" x14ac:dyDescent="0.2">
      <c r="A1178" s="8">
        <v>2019</v>
      </c>
      <c r="B1178" s="9" t="s">
        <v>15</v>
      </c>
      <c r="C1178" s="9" t="s">
        <v>3839</v>
      </c>
      <c r="D1178" s="14" t="s">
        <v>3840</v>
      </c>
      <c r="E1178" s="14" t="s">
        <v>74</v>
      </c>
      <c r="F1178" s="14" t="s">
        <v>1072</v>
      </c>
      <c r="G1178" s="14" t="s">
        <v>1073</v>
      </c>
      <c r="H1178" s="16" t="s">
        <v>21</v>
      </c>
      <c r="I1178" s="16" t="s">
        <v>21</v>
      </c>
      <c r="J1178" s="14"/>
      <c r="K1178" s="14"/>
      <c r="L1178" s="13">
        <v>408</v>
      </c>
      <c r="M1178" s="13">
        <v>0</v>
      </c>
      <c r="N1178" s="17">
        <v>43816</v>
      </c>
      <c r="O1178" s="17">
        <v>43816</v>
      </c>
    </row>
    <row r="1179" spans="1:15" s="6" customFormat="1" ht="76.5" x14ac:dyDescent="0.2">
      <c r="A1179" s="8">
        <v>2019</v>
      </c>
      <c r="B1179" s="9" t="s">
        <v>15</v>
      </c>
      <c r="C1179" s="9" t="s">
        <v>3841</v>
      </c>
      <c r="D1179" s="14" t="s">
        <v>3842</v>
      </c>
      <c r="E1179" s="14" t="s">
        <v>74</v>
      </c>
      <c r="F1179" s="14" t="s">
        <v>3843</v>
      </c>
      <c r="G1179" s="14" t="s">
        <v>3844</v>
      </c>
      <c r="H1179" s="16" t="s">
        <v>21</v>
      </c>
      <c r="I1179" s="16" t="s">
        <v>21</v>
      </c>
      <c r="J1179" s="14"/>
      <c r="K1179" s="14"/>
      <c r="L1179" s="13">
        <v>1700</v>
      </c>
      <c r="M1179" s="13">
        <v>0</v>
      </c>
      <c r="N1179" s="17">
        <v>43522</v>
      </c>
      <c r="O1179" s="17">
        <v>43886</v>
      </c>
    </row>
    <row r="1180" spans="1:15" s="6" customFormat="1" ht="38.25" x14ac:dyDescent="0.2">
      <c r="A1180" s="8">
        <v>2019</v>
      </c>
      <c r="B1180" s="9" t="s">
        <v>15</v>
      </c>
      <c r="C1180" s="9" t="s">
        <v>3845</v>
      </c>
      <c r="D1180" s="14" t="s">
        <v>3846</v>
      </c>
      <c r="E1180" s="14" t="s">
        <v>74</v>
      </c>
      <c r="F1180" s="14" t="s">
        <v>3538</v>
      </c>
      <c r="G1180" s="14" t="s">
        <v>1033</v>
      </c>
      <c r="H1180" s="16" t="s">
        <v>21</v>
      </c>
      <c r="I1180" s="16" t="s">
        <v>21</v>
      </c>
      <c r="J1180" s="14"/>
      <c r="K1180" s="14"/>
      <c r="L1180" s="13">
        <v>1845</v>
      </c>
      <c r="M1180" s="13">
        <v>0</v>
      </c>
      <c r="N1180" s="17">
        <v>43761</v>
      </c>
      <c r="O1180" s="17">
        <v>43762</v>
      </c>
    </row>
    <row r="1181" spans="1:15" s="6" customFormat="1" ht="38.25" x14ac:dyDescent="0.2">
      <c r="A1181" s="8">
        <v>2019</v>
      </c>
      <c r="B1181" s="9" t="s">
        <v>15</v>
      </c>
      <c r="C1181" s="9" t="s">
        <v>3847</v>
      </c>
      <c r="D1181" s="14" t="s">
        <v>3848</v>
      </c>
      <c r="E1181" s="14" t="s">
        <v>74</v>
      </c>
      <c r="F1181" s="14" t="s">
        <v>1331</v>
      </c>
      <c r="G1181" s="14" t="s">
        <v>1332</v>
      </c>
      <c r="H1181" s="16" t="s">
        <v>21</v>
      </c>
      <c r="I1181" s="16" t="s">
        <v>21</v>
      </c>
      <c r="J1181" s="14"/>
      <c r="K1181" s="14"/>
      <c r="L1181" s="13">
        <v>3203.39</v>
      </c>
      <c r="M1181" s="13">
        <v>0</v>
      </c>
      <c r="N1181" s="17">
        <v>43749</v>
      </c>
      <c r="O1181" s="17">
        <v>43749</v>
      </c>
    </row>
    <row r="1182" spans="1:15" s="6" customFormat="1" ht="25.5" x14ac:dyDescent="0.2">
      <c r="A1182" s="8">
        <v>2019</v>
      </c>
      <c r="B1182" s="9" t="s">
        <v>15</v>
      </c>
      <c r="C1182" s="9" t="s">
        <v>3849</v>
      </c>
      <c r="D1182" s="14" t="s">
        <v>3850</v>
      </c>
      <c r="E1182" s="14" t="s">
        <v>74</v>
      </c>
      <c r="F1182" s="14" t="s">
        <v>3851</v>
      </c>
      <c r="G1182" s="14" t="s">
        <v>3852</v>
      </c>
      <c r="H1182" s="16" t="s">
        <v>21</v>
      </c>
      <c r="I1182" s="16" t="s">
        <v>21</v>
      </c>
      <c r="J1182" s="14"/>
      <c r="K1182" s="14"/>
      <c r="L1182" s="13">
        <v>1900</v>
      </c>
      <c r="M1182" s="13">
        <v>1900</v>
      </c>
      <c r="N1182" s="17">
        <v>43584</v>
      </c>
      <c r="O1182" s="17">
        <v>43613</v>
      </c>
    </row>
    <row r="1183" spans="1:15" s="6" customFormat="1" ht="38.25" x14ac:dyDescent="0.2">
      <c r="A1183" s="8">
        <v>2019</v>
      </c>
      <c r="B1183" s="9" t="s">
        <v>15</v>
      </c>
      <c r="C1183" s="9" t="s">
        <v>3853</v>
      </c>
      <c r="D1183" s="14" t="s">
        <v>3854</v>
      </c>
      <c r="E1183" s="14" t="s">
        <v>74</v>
      </c>
      <c r="F1183" s="14" t="s">
        <v>2135</v>
      </c>
      <c r="G1183" s="14" t="s">
        <v>2136</v>
      </c>
      <c r="H1183" s="16" t="s">
        <v>21</v>
      </c>
      <c r="I1183" s="16" t="s">
        <v>21</v>
      </c>
      <c r="J1183" s="14"/>
      <c r="K1183" s="14"/>
      <c r="L1183" s="13">
        <v>10000</v>
      </c>
      <c r="M1183" s="13">
        <v>0</v>
      </c>
      <c r="N1183" s="17">
        <v>43802</v>
      </c>
      <c r="O1183" s="17">
        <v>43819</v>
      </c>
    </row>
    <row r="1184" spans="1:15" s="6" customFormat="1" ht="12.75" x14ac:dyDescent="0.2">
      <c r="A1184" s="8">
        <v>2019</v>
      </c>
      <c r="B1184" s="9" t="s">
        <v>15</v>
      </c>
      <c r="C1184" s="9" t="s">
        <v>3855</v>
      </c>
      <c r="D1184" s="14" t="s">
        <v>3856</v>
      </c>
      <c r="E1184" s="14" t="s">
        <v>74</v>
      </c>
      <c r="F1184" s="14" t="s">
        <v>479</v>
      </c>
      <c r="G1184" s="14" t="s">
        <v>480</v>
      </c>
      <c r="H1184" s="16" t="s">
        <v>21</v>
      </c>
      <c r="I1184" s="16" t="s">
        <v>21</v>
      </c>
      <c r="J1184" s="14"/>
      <c r="K1184" s="14"/>
      <c r="L1184" s="13">
        <v>4000</v>
      </c>
      <c r="M1184" s="13">
        <v>4500</v>
      </c>
      <c r="N1184" s="17">
        <v>43466</v>
      </c>
      <c r="O1184" s="17">
        <v>43585</v>
      </c>
    </row>
    <row r="1185" spans="1:15" s="6" customFormat="1" ht="51" x14ac:dyDescent="0.2">
      <c r="A1185" s="8">
        <v>2019</v>
      </c>
      <c r="B1185" s="9" t="s">
        <v>15</v>
      </c>
      <c r="C1185" s="9" t="s">
        <v>3857</v>
      </c>
      <c r="D1185" s="14" t="s">
        <v>3858</v>
      </c>
      <c r="E1185" s="14" t="s">
        <v>74</v>
      </c>
      <c r="F1185" s="14" t="s">
        <v>3859</v>
      </c>
      <c r="G1185" s="14" t="s">
        <v>3860</v>
      </c>
      <c r="H1185" s="16" t="s">
        <v>21</v>
      </c>
      <c r="I1185" s="16" t="s">
        <v>21</v>
      </c>
      <c r="J1185" s="14"/>
      <c r="K1185" s="14"/>
      <c r="L1185" s="13">
        <v>6500</v>
      </c>
      <c r="M1185" s="13">
        <v>0</v>
      </c>
      <c r="N1185" s="17">
        <v>43764</v>
      </c>
      <c r="O1185" s="17">
        <v>43766</v>
      </c>
    </row>
    <row r="1186" spans="1:15" s="6" customFormat="1" ht="25.5" x14ac:dyDescent="0.2">
      <c r="A1186" s="8">
        <v>2019</v>
      </c>
      <c r="B1186" s="9" t="s">
        <v>15</v>
      </c>
      <c r="C1186" s="9" t="s">
        <v>3861</v>
      </c>
      <c r="D1186" s="14" t="s">
        <v>3862</v>
      </c>
      <c r="E1186" s="14" t="s">
        <v>74</v>
      </c>
      <c r="F1186" s="14"/>
      <c r="G1186" s="14"/>
      <c r="H1186" s="16"/>
      <c r="I1186" s="16"/>
      <c r="J1186" s="14"/>
      <c r="K1186" s="14"/>
      <c r="L1186" s="13"/>
      <c r="M1186" s="13"/>
      <c r="N1186" s="17"/>
      <c r="O1186" s="17"/>
    </row>
    <row r="1187" spans="1:15" s="6" customFormat="1" ht="51" x14ac:dyDescent="0.2">
      <c r="A1187" s="8">
        <v>2019</v>
      </c>
      <c r="B1187" s="9" t="s">
        <v>15</v>
      </c>
      <c r="C1187" s="9" t="s">
        <v>3863</v>
      </c>
      <c r="D1187" s="14" t="s">
        <v>3864</v>
      </c>
      <c r="E1187" s="14" t="s">
        <v>74</v>
      </c>
      <c r="F1187" s="14" t="s">
        <v>1975</v>
      </c>
      <c r="G1187" s="14" t="s">
        <v>1976</v>
      </c>
      <c r="H1187" s="16" t="s">
        <v>21</v>
      </c>
      <c r="I1187" s="16" t="s">
        <v>21</v>
      </c>
      <c r="J1187" s="14"/>
      <c r="K1187" s="14"/>
      <c r="L1187" s="13">
        <v>430</v>
      </c>
      <c r="M1187" s="13">
        <v>0</v>
      </c>
      <c r="N1187" s="17">
        <v>43802</v>
      </c>
      <c r="O1187" s="17">
        <v>43802</v>
      </c>
    </row>
    <row r="1188" spans="1:15" s="6" customFormat="1" ht="12.75" x14ac:dyDescent="0.2">
      <c r="A1188" s="8">
        <v>2019</v>
      </c>
      <c r="B1188" s="9" t="s">
        <v>15</v>
      </c>
      <c r="C1188" s="9" t="s">
        <v>3865</v>
      </c>
      <c r="D1188" s="14" t="s">
        <v>3866</v>
      </c>
      <c r="E1188" s="14" t="s">
        <v>74</v>
      </c>
      <c r="F1188" s="14" t="s">
        <v>3814</v>
      </c>
      <c r="G1188" s="14" t="s">
        <v>3815</v>
      </c>
      <c r="H1188" s="16" t="s">
        <v>21</v>
      </c>
      <c r="I1188" s="16" t="s">
        <v>21</v>
      </c>
      <c r="J1188" s="14"/>
      <c r="K1188" s="14"/>
      <c r="L1188" s="13">
        <v>12953.36</v>
      </c>
      <c r="M1188" s="13">
        <v>0</v>
      </c>
      <c r="N1188" s="17">
        <v>43654</v>
      </c>
      <c r="O1188" s="17">
        <v>43769</v>
      </c>
    </row>
    <row r="1189" spans="1:15" s="6" customFormat="1" ht="38.25" x14ac:dyDescent="0.2">
      <c r="A1189" s="8">
        <v>2019</v>
      </c>
      <c r="B1189" s="9" t="s">
        <v>15</v>
      </c>
      <c r="C1189" s="9" t="s">
        <v>3867</v>
      </c>
      <c r="D1189" s="14" t="s">
        <v>3868</v>
      </c>
      <c r="E1189" s="14" t="s">
        <v>74</v>
      </c>
      <c r="F1189" s="14" t="s">
        <v>1331</v>
      </c>
      <c r="G1189" s="14" t="s">
        <v>1332</v>
      </c>
      <c r="H1189" s="16" t="s">
        <v>21</v>
      </c>
      <c r="I1189" s="16" t="s">
        <v>21</v>
      </c>
      <c r="J1189" s="14"/>
      <c r="K1189" s="14"/>
      <c r="L1189" s="13">
        <v>1450.82</v>
      </c>
      <c r="M1189" s="13">
        <v>0</v>
      </c>
      <c r="N1189" s="17">
        <v>43766</v>
      </c>
      <c r="O1189" s="17">
        <v>43766</v>
      </c>
    </row>
    <row r="1190" spans="1:15" s="6" customFormat="1" ht="12.75" x14ac:dyDescent="0.2">
      <c r="A1190" s="8">
        <v>2019</v>
      </c>
      <c r="B1190" s="9" t="s">
        <v>15</v>
      </c>
      <c r="C1190" s="9" t="s">
        <v>3869</v>
      </c>
      <c r="D1190" s="14" t="s">
        <v>3870</v>
      </c>
      <c r="E1190" s="14" t="s">
        <v>74</v>
      </c>
      <c r="F1190" s="14" t="s">
        <v>969</v>
      </c>
      <c r="G1190" s="14" t="s">
        <v>970</v>
      </c>
      <c r="H1190" s="16" t="s">
        <v>21</v>
      </c>
      <c r="I1190" s="16" t="s">
        <v>21</v>
      </c>
      <c r="J1190" s="14"/>
      <c r="K1190" s="14"/>
      <c r="L1190" s="13">
        <v>23040</v>
      </c>
      <c r="M1190" s="13">
        <v>0</v>
      </c>
      <c r="N1190" s="17">
        <v>43779</v>
      </c>
      <c r="O1190" s="17">
        <v>44144</v>
      </c>
    </row>
    <row r="1191" spans="1:15" s="6" customFormat="1" ht="25.5" x14ac:dyDescent="0.2">
      <c r="A1191" s="8">
        <v>2019</v>
      </c>
      <c r="B1191" s="9" t="s">
        <v>15</v>
      </c>
      <c r="C1191" s="9" t="s">
        <v>3871</v>
      </c>
      <c r="D1191" s="14" t="s">
        <v>3872</v>
      </c>
      <c r="E1191" s="14" t="s">
        <v>74</v>
      </c>
      <c r="F1191" s="14" t="s">
        <v>1184</v>
      </c>
      <c r="G1191" s="14" t="s">
        <v>1185</v>
      </c>
      <c r="H1191" s="16" t="s">
        <v>21</v>
      </c>
      <c r="I1191" s="16" t="s">
        <v>21</v>
      </c>
      <c r="J1191" s="14"/>
      <c r="K1191" s="14"/>
      <c r="L1191" s="13">
        <v>990</v>
      </c>
      <c r="M1191" s="13">
        <v>0</v>
      </c>
      <c r="N1191" s="17">
        <v>43761</v>
      </c>
      <c r="O1191" s="17">
        <v>43761</v>
      </c>
    </row>
    <row r="1192" spans="1:15" s="6" customFormat="1" ht="12.75" x14ac:dyDescent="0.2">
      <c r="A1192" s="8">
        <v>2019</v>
      </c>
      <c r="B1192" s="9" t="s">
        <v>15</v>
      </c>
      <c r="C1192" s="9" t="s">
        <v>3873</v>
      </c>
      <c r="D1192" s="14" t="s">
        <v>3874</v>
      </c>
      <c r="E1192" s="14" t="s">
        <v>74</v>
      </c>
      <c r="F1192" s="14" t="s">
        <v>2539</v>
      </c>
      <c r="G1192" s="14" t="s">
        <v>2540</v>
      </c>
      <c r="H1192" s="16" t="s">
        <v>21</v>
      </c>
      <c r="I1192" s="16" t="s">
        <v>21</v>
      </c>
      <c r="J1192" s="14"/>
      <c r="K1192" s="14"/>
      <c r="L1192" s="13">
        <v>1320</v>
      </c>
      <c r="M1192" s="13">
        <v>1320</v>
      </c>
      <c r="N1192" s="17">
        <v>43483</v>
      </c>
      <c r="O1192" s="17">
        <v>43507</v>
      </c>
    </row>
    <row r="1193" spans="1:15" s="6" customFormat="1" ht="25.5" x14ac:dyDescent="0.2">
      <c r="A1193" s="8">
        <v>2019</v>
      </c>
      <c r="B1193" s="9" t="s">
        <v>15</v>
      </c>
      <c r="C1193" s="9" t="s">
        <v>3875</v>
      </c>
      <c r="D1193" s="14" t="s">
        <v>3876</v>
      </c>
      <c r="E1193" s="14" t="s">
        <v>74</v>
      </c>
      <c r="F1193" s="14" t="s">
        <v>1196</v>
      </c>
      <c r="G1193" s="14" t="s">
        <v>1197</v>
      </c>
      <c r="H1193" s="16" t="s">
        <v>21</v>
      </c>
      <c r="I1193" s="16" t="s">
        <v>21</v>
      </c>
      <c r="J1193" s="14"/>
      <c r="K1193" s="14"/>
      <c r="L1193" s="13">
        <v>1283</v>
      </c>
      <c r="M1193" s="13">
        <v>1283</v>
      </c>
      <c r="N1193" s="17">
        <v>43503</v>
      </c>
      <c r="O1193" s="17">
        <v>43503</v>
      </c>
    </row>
    <row r="1194" spans="1:15" s="6" customFormat="1" ht="12.75" x14ac:dyDescent="0.2">
      <c r="A1194" s="8">
        <v>2019</v>
      </c>
      <c r="B1194" s="9" t="s">
        <v>15</v>
      </c>
      <c r="C1194" s="9" t="s">
        <v>3877</v>
      </c>
      <c r="D1194" s="14" t="s">
        <v>3878</v>
      </c>
      <c r="E1194" s="14" t="s">
        <v>74</v>
      </c>
      <c r="F1194" s="14" t="s">
        <v>830</v>
      </c>
      <c r="G1194" s="14" t="s">
        <v>831</v>
      </c>
      <c r="H1194" s="16" t="s">
        <v>21</v>
      </c>
      <c r="I1194" s="16" t="s">
        <v>21</v>
      </c>
      <c r="J1194" s="14"/>
      <c r="K1194" s="14"/>
      <c r="L1194" s="13">
        <v>1150</v>
      </c>
      <c r="M1194" s="13">
        <v>1150</v>
      </c>
      <c r="N1194" s="17">
        <v>43608</v>
      </c>
      <c r="O1194" s="17">
        <v>43608</v>
      </c>
    </row>
    <row r="1195" spans="1:15" s="6" customFormat="1" ht="51" x14ac:dyDescent="0.2">
      <c r="A1195" s="8">
        <v>2019</v>
      </c>
      <c r="B1195" s="9" t="s">
        <v>15</v>
      </c>
      <c r="C1195" s="9" t="s">
        <v>3879</v>
      </c>
      <c r="D1195" s="14" t="s">
        <v>3880</v>
      </c>
      <c r="E1195" s="14" t="s">
        <v>74</v>
      </c>
      <c r="F1195" s="14" t="s">
        <v>1879</v>
      </c>
      <c r="G1195" s="14" t="s">
        <v>1880</v>
      </c>
      <c r="H1195" s="16" t="s">
        <v>21</v>
      </c>
      <c r="I1195" s="16" t="s">
        <v>21</v>
      </c>
      <c r="J1195" s="14"/>
      <c r="K1195" s="14"/>
      <c r="L1195" s="13">
        <v>25000</v>
      </c>
      <c r="M1195" s="13">
        <v>0</v>
      </c>
      <c r="N1195" s="17">
        <v>43733</v>
      </c>
      <c r="O1195" s="17">
        <v>43822</v>
      </c>
    </row>
    <row r="1196" spans="1:15" s="6" customFormat="1" ht="25.5" x14ac:dyDescent="0.2">
      <c r="A1196" s="8">
        <v>2019</v>
      </c>
      <c r="B1196" s="9" t="s">
        <v>15</v>
      </c>
      <c r="C1196" s="9" t="s">
        <v>3881</v>
      </c>
      <c r="D1196" s="14" t="s">
        <v>3882</v>
      </c>
      <c r="E1196" s="14" t="s">
        <v>74</v>
      </c>
      <c r="F1196" s="14" t="s">
        <v>3883</v>
      </c>
      <c r="G1196" s="14" t="s">
        <v>3884</v>
      </c>
      <c r="H1196" s="16" t="s">
        <v>21</v>
      </c>
      <c r="I1196" s="16" t="s">
        <v>21</v>
      </c>
      <c r="J1196" s="14"/>
      <c r="K1196" s="14"/>
      <c r="L1196" s="13">
        <v>7277</v>
      </c>
      <c r="M1196" s="13">
        <v>0</v>
      </c>
      <c r="N1196" s="17">
        <v>43585</v>
      </c>
      <c r="O1196" s="17">
        <v>43950</v>
      </c>
    </row>
    <row r="1197" spans="1:15" s="6" customFormat="1" ht="25.5" x14ac:dyDescent="0.2">
      <c r="A1197" s="8">
        <v>2019</v>
      </c>
      <c r="B1197" s="9" t="s">
        <v>15</v>
      </c>
      <c r="C1197" s="9" t="s">
        <v>3885</v>
      </c>
      <c r="D1197" s="14" t="s">
        <v>3886</v>
      </c>
      <c r="E1197" s="14" t="s">
        <v>74</v>
      </c>
      <c r="F1197" s="14" t="s">
        <v>1196</v>
      </c>
      <c r="G1197" s="14" t="s">
        <v>1197</v>
      </c>
      <c r="H1197" s="16" t="s">
        <v>21</v>
      </c>
      <c r="I1197" s="16" t="s">
        <v>21</v>
      </c>
      <c r="J1197" s="14"/>
      <c r="K1197" s="14"/>
      <c r="L1197" s="13">
        <v>1094</v>
      </c>
      <c r="M1197" s="13">
        <v>1094</v>
      </c>
      <c r="N1197" s="17">
        <v>43593</v>
      </c>
      <c r="O1197" s="17">
        <v>43593</v>
      </c>
    </row>
    <row r="1198" spans="1:15" s="6" customFormat="1" ht="12.75" x14ac:dyDescent="0.2">
      <c r="A1198" s="8">
        <v>2019</v>
      </c>
      <c r="B1198" s="9" t="s">
        <v>15</v>
      </c>
      <c r="C1198" s="9" t="s">
        <v>3887</v>
      </c>
      <c r="D1198" s="14" t="s">
        <v>3888</v>
      </c>
      <c r="E1198" s="14" t="s">
        <v>74</v>
      </c>
      <c r="F1198" s="14" t="s">
        <v>1196</v>
      </c>
      <c r="G1198" s="14" t="s">
        <v>1197</v>
      </c>
      <c r="H1198" s="16" t="s">
        <v>21</v>
      </c>
      <c r="I1198" s="16" t="s">
        <v>21</v>
      </c>
      <c r="J1198" s="14"/>
      <c r="K1198" s="14"/>
      <c r="L1198" s="13">
        <v>1212.3</v>
      </c>
      <c r="M1198" s="13">
        <v>0</v>
      </c>
      <c r="N1198" s="17">
        <v>43791</v>
      </c>
      <c r="O1198" s="17">
        <v>43791</v>
      </c>
    </row>
    <row r="1199" spans="1:15" s="6" customFormat="1" ht="25.5" x14ac:dyDescent="0.2">
      <c r="A1199" s="8">
        <v>2019</v>
      </c>
      <c r="B1199" s="9" t="s">
        <v>15</v>
      </c>
      <c r="C1199" s="9" t="s">
        <v>3889</v>
      </c>
      <c r="D1199" s="14" t="s">
        <v>3890</v>
      </c>
      <c r="E1199" s="14" t="s">
        <v>74</v>
      </c>
      <c r="F1199" s="14" t="s">
        <v>2547</v>
      </c>
      <c r="G1199" s="14" t="s">
        <v>2548</v>
      </c>
      <c r="H1199" s="16" t="s">
        <v>21</v>
      </c>
      <c r="I1199" s="16" t="s">
        <v>21</v>
      </c>
      <c r="J1199" s="14"/>
      <c r="K1199" s="14"/>
      <c r="L1199" s="13">
        <v>9800</v>
      </c>
      <c r="M1199" s="13">
        <v>0</v>
      </c>
      <c r="N1199" s="17">
        <v>43739</v>
      </c>
      <c r="O1199" s="17">
        <v>43830</v>
      </c>
    </row>
    <row r="1200" spans="1:15" s="6" customFormat="1" ht="25.5" x14ac:dyDescent="0.2">
      <c r="A1200" s="8">
        <v>2019</v>
      </c>
      <c r="B1200" s="9" t="s">
        <v>15</v>
      </c>
      <c r="C1200" s="9" t="s">
        <v>3891</v>
      </c>
      <c r="D1200" s="14" t="s">
        <v>3892</v>
      </c>
      <c r="E1200" s="14" t="s">
        <v>74</v>
      </c>
      <c r="F1200" s="14" t="s">
        <v>830</v>
      </c>
      <c r="G1200" s="14" t="s">
        <v>831</v>
      </c>
      <c r="H1200" s="16" t="s">
        <v>21</v>
      </c>
      <c r="I1200" s="16" t="s">
        <v>21</v>
      </c>
      <c r="J1200" s="14"/>
      <c r="K1200" s="14"/>
      <c r="L1200" s="13">
        <v>3528.78</v>
      </c>
      <c r="M1200" s="13">
        <v>3528.78</v>
      </c>
      <c r="N1200" s="17">
        <v>43610</v>
      </c>
      <c r="O1200" s="17">
        <v>43610</v>
      </c>
    </row>
    <row r="1201" spans="1:15" s="6" customFormat="1" ht="38.25" x14ac:dyDescent="0.2">
      <c r="A1201" s="8">
        <v>2019</v>
      </c>
      <c r="B1201" s="9" t="s">
        <v>15</v>
      </c>
      <c r="C1201" s="9" t="s">
        <v>3893</v>
      </c>
      <c r="D1201" s="14" t="s">
        <v>3894</v>
      </c>
      <c r="E1201" s="14" t="s">
        <v>74</v>
      </c>
      <c r="F1201" s="14" t="s">
        <v>1533</v>
      </c>
      <c r="G1201" s="14" t="s">
        <v>1534</v>
      </c>
      <c r="H1201" s="16" t="s">
        <v>21</v>
      </c>
      <c r="I1201" s="16" t="s">
        <v>21</v>
      </c>
      <c r="J1201" s="14"/>
      <c r="K1201" s="14"/>
      <c r="L1201" s="13">
        <v>1440</v>
      </c>
      <c r="M1201" s="13">
        <v>0</v>
      </c>
      <c r="N1201" s="17">
        <v>43710</v>
      </c>
      <c r="O1201" s="17">
        <v>44304</v>
      </c>
    </row>
    <row r="1202" spans="1:15" s="6" customFormat="1" ht="25.5" x14ac:dyDescent="0.2">
      <c r="A1202" s="8">
        <v>2019</v>
      </c>
      <c r="B1202" s="9" t="s">
        <v>15</v>
      </c>
      <c r="C1202" s="9" t="s">
        <v>3895</v>
      </c>
      <c r="D1202" s="14" t="s">
        <v>3896</v>
      </c>
      <c r="E1202" s="14" t="s">
        <v>2185</v>
      </c>
      <c r="F1202" s="14" t="s">
        <v>1192</v>
      </c>
      <c r="G1202" s="14" t="s">
        <v>1193</v>
      </c>
      <c r="H1202" s="16" t="s">
        <v>21</v>
      </c>
      <c r="I1202" s="16" t="s">
        <v>21</v>
      </c>
      <c r="J1202" s="14"/>
      <c r="K1202" s="14"/>
      <c r="L1202" s="13">
        <v>1500</v>
      </c>
      <c r="M1202" s="13">
        <v>1050</v>
      </c>
      <c r="N1202" s="17">
        <v>43466</v>
      </c>
      <c r="O1202" s="17">
        <v>43889</v>
      </c>
    </row>
    <row r="1203" spans="1:15" s="6" customFormat="1" ht="12.75" x14ac:dyDescent="0.2">
      <c r="A1203" s="8">
        <v>2019</v>
      </c>
      <c r="B1203" s="9" t="s">
        <v>15</v>
      </c>
      <c r="C1203" s="9" t="s">
        <v>3897</v>
      </c>
      <c r="D1203" s="14" t="s">
        <v>3898</v>
      </c>
      <c r="E1203" s="14" t="s">
        <v>74</v>
      </c>
      <c r="F1203" s="14" t="s">
        <v>3899</v>
      </c>
      <c r="G1203" s="14" t="s">
        <v>3900</v>
      </c>
      <c r="H1203" s="16" t="s">
        <v>21</v>
      </c>
      <c r="I1203" s="16" t="s">
        <v>21</v>
      </c>
      <c r="J1203" s="14"/>
      <c r="K1203" s="14"/>
      <c r="L1203" s="13">
        <v>2400</v>
      </c>
      <c r="M1203" s="13">
        <v>300</v>
      </c>
      <c r="N1203" s="17">
        <v>43613</v>
      </c>
      <c r="O1203" s="17">
        <v>43830</v>
      </c>
    </row>
    <row r="1204" spans="1:15" s="6" customFormat="1" ht="38.25" x14ac:dyDescent="0.2">
      <c r="A1204" s="8">
        <v>2019</v>
      </c>
      <c r="B1204" s="9" t="s">
        <v>15</v>
      </c>
      <c r="C1204" s="9" t="s">
        <v>3901</v>
      </c>
      <c r="D1204" s="14" t="s">
        <v>3902</v>
      </c>
      <c r="E1204" s="14" t="s">
        <v>74</v>
      </c>
      <c r="F1204" s="14" t="s">
        <v>3903</v>
      </c>
      <c r="G1204" s="14" t="s">
        <v>3904</v>
      </c>
      <c r="H1204" s="16" t="s">
        <v>21</v>
      </c>
      <c r="I1204" s="16" t="s">
        <v>21</v>
      </c>
      <c r="J1204" s="14"/>
      <c r="K1204" s="14"/>
      <c r="L1204" s="13">
        <v>34.590000000000003</v>
      </c>
      <c r="M1204" s="13">
        <v>0</v>
      </c>
      <c r="N1204" s="17">
        <v>43733</v>
      </c>
      <c r="O1204" s="17">
        <v>43733</v>
      </c>
    </row>
    <row r="1205" spans="1:15" s="6" customFormat="1" ht="51" x14ac:dyDescent="0.2">
      <c r="A1205" s="8">
        <v>2019</v>
      </c>
      <c r="B1205" s="9" t="s">
        <v>15</v>
      </c>
      <c r="C1205" s="9" t="s">
        <v>3905</v>
      </c>
      <c r="D1205" s="14" t="s">
        <v>3906</v>
      </c>
      <c r="E1205" s="14" t="s">
        <v>74</v>
      </c>
      <c r="F1205" s="14" t="s">
        <v>903</v>
      </c>
      <c r="G1205" s="14" t="s">
        <v>904</v>
      </c>
      <c r="H1205" s="16" t="s">
        <v>21</v>
      </c>
      <c r="I1205" s="16" t="s">
        <v>21</v>
      </c>
      <c r="J1205" s="14"/>
      <c r="K1205" s="14"/>
      <c r="L1205" s="13">
        <v>1110</v>
      </c>
      <c r="M1205" s="13">
        <v>0</v>
      </c>
      <c r="N1205" s="17">
        <v>43770</v>
      </c>
      <c r="O1205" s="17">
        <v>44135</v>
      </c>
    </row>
    <row r="1206" spans="1:15" s="6" customFormat="1" ht="51" x14ac:dyDescent="0.2">
      <c r="A1206" s="8">
        <v>2019</v>
      </c>
      <c r="B1206" s="9" t="s">
        <v>15</v>
      </c>
      <c r="C1206" s="9" t="s">
        <v>3907</v>
      </c>
      <c r="D1206" s="14" t="s">
        <v>3908</v>
      </c>
      <c r="E1206" s="14" t="s">
        <v>74</v>
      </c>
      <c r="F1206" s="14" t="s">
        <v>1331</v>
      </c>
      <c r="G1206" s="14" t="s">
        <v>1332</v>
      </c>
      <c r="H1206" s="16" t="s">
        <v>21</v>
      </c>
      <c r="I1206" s="16" t="s">
        <v>21</v>
      </c>
      <c r="J1206" s="14"/>
      <c r="K1206" s="14"/>
      <c r="L1206" s="13">
        <v>2146.2600000000002</v>
      </c>
      <c r="M1206" s="13">
        <v>0</v>
      </c>
      <c r="N1206" s="17">
        <v>43679</v>
      </c>
      <c r="O1206" s="17">
        <v>43679</v>
      </c>
    </row>
    <row r="1207" spans="1:15" s="6" customFormat="1" ht="38.25" x14ac:dyDescent="0.2">
      <c r="A1207" s="8">
        <v>2019</v>
      </c>
      <c r="B1207" s="9" t="s">
        <v>15</v>
      </c>
      <c r="C1207" s="9" t="s">
        <v>3909</v>
      </c>
      <c r="D1207" s="14" t="s">
        <v>3910</v>
      </c>
      <c r="E1207" s="14" t="s">
        <v>74</v>
      </c>
      <c r="F1207" s="14" t="s">
        <v>1072</v>
      </c>
      <c r="G1207" s="14" t="s">
        <v>1073</v>
      </c>
      <c r="H1207" s="16" t="s">
        <v>21</v>
      </c>
      <c r="I1207" s="16" t="s">
        <v>21</v>
      </c>
      <c r="J1207" s="14"/>
      <c r="K1207" s="14"/>
      <c r="L1207" s="13">
        <v>408</v>
      </c>
      <c r="M1207" s="13">
        <v>0</v>
      </c>
      <c r="N1207" s="17">
        <v>43767</v>
      </c>
      <c r="O1207" s="17">
        <v>43767</v>
      </c>
    </row>
    <row r="1208" spans="1:15" s="6" customFormat="1" ht="38.25" x14ac:dyDescent="0.2">
      <c r="A1208" s="8">
        <v>2019</v>
      </c>
      <c r="B1208" s="9" t="s">
        <v>15</v>
      </c>
      <c r="C1208" s="9" t="s">
        <v>3911</v>
      </c>
      <c r="D1208" s="14" t="s">
        <v>3912</v>
      </c>
      <c r="E1208" s="14" t="s">
        <v>74</v>
      </c>
      <c r="F1208" s="14" t="s">
        <v>1953</v>
      </c>
      <c r="G1208" s="14" t="s">
        <v>1954</v>
      </c>
      <c r="H1208" s="16" t="s">
        <v>21</v>
      </c>
      <c r="I1208" s="16" t="s">
        <v>21</v>
      </c>
      <c r="J1208" s="14"/>
      <c r="K1208" s="14"/>
      <c r="L1208" s="13">
        <v>600</v>
      </c>
      <c r="M1208" s="13">
        <v>0</v>
      </c>
      <c r="N1208" s="17">
        <v>43755</v>
      </c>
      <c r="O1208" s="17">
        <v>43755</v>
      </c>
    </row>
    <row r="1209" spans="1:15" s="6" customFormat="1" ht="51" x14ac:dyDescent="0.2">
      <c r="A1209" s="8">
        <v>2019</v>
      </c>
      <c r="B1209" s="9" t="s">
        <v>15</v>
      </c>
      <c r="C1209" s="9" t="s">
        <v>3913</v>
      </c>
      <c r="D1209" s="14" t="s">
        <v>3914</v>
      </c>
      <c r="E1209" s="14" t="s">
        <v>54</v>
      </c>
      <c r="F1209" s="14" t="s">
        <v>3915</v>
      </c>
      <c r="G1209" s="14" t="s">
        <v>3916</v>
      </c>
      <c r="H1209" s="16" t="s">
        <v>488</v>
      </c>
      <c r="I1209" s="16" t="s">
        <v>488</v>
      </c>
      <c r="J1209" s="14" t="s">
        <v>489</v>
      </c>
      <c r="K1209" s="14" t="s">
        <v>489</v>
      </c>
      <c r="L1209" s="13">
        <v>1253</v>
      </c>
      <c r="M1209" s="13">
        <v>1253</v>
      </c>
      <c r="N1209" s="17">
        <v>43528</v>
      </c>
      <c r="O1209" s="17">
        <v>43528</v>
      </c>
    </row>
    <row r="1210" spans="1:15" s="6" customFormat="1" ht="12.75" x14ac:dyDescent="0.2">
      <c r="A1210" s="8">
        <v>2019</v>
      </c>
      <c r="B1210" s="9" t="s">
        <v>15</v>
      </c>
      <c r="C1210" s="9" t="s">
        <v>3917</v>
      </c>
      <c r="D1210" s="14" t="s">
        <v>3918</v>
      </c>
      <c r="E1210" s="14" t="s">
        <v>74</v>
      </c>
      <c r="F1210" s="14" t="s">
        <v>1196</v>
      </c>
      <c r="G1210" s="14" t="s">
        <v>1197</v>
      </c>
      <c r="H1210" s="16" t="s">
        <v>21</v>
      </c>
      <c r="I1210" s="16" t="s">
        <v>21</v>
      </c>
      <c r="J1210" s="14"/>
      <c r="K1210" s="14"/>
      <c r="L1210" s="13">
        <v>2995</v>
      </c>
      <c r="M1210" s="13">
        <v>2995</v>
      </c>
      <c r="N1210" s="17">
        <v>43595</v>
      </c>
      <c r="O1210" s="17">
        <v>43595</v>
      </c>
    </row>
    <row r="1211" spans="1:15" s="6" customFormat="1" ht="12.75" x14ac:dyDescent="0.2">
      <c r="A1211" s="8">
        <v>2019</v>
      </c>
      <c r="B1211" s="9" t="s">
        <v>15</v>
      </c>
      <c r="C1211" s="9" t="s">
        <v>3919</v>
      </c>
      <c r="D1211" s="14" t="s">
        <v>2242</v>
      </c>
      <c r="E1211" s="14" t="s">
        <v>74</v>
      </c>
      <c r="F1211" s="14" t="s">
        <v>1196</v>
      </c>
      <c r="G1211" s="14" t="s">
        <v>1197</v>
      </c>
      <c r="H1211" s="16" t="s">
        <v>21</v>
      </c>
      <c r="I1211" s="16" t="s">
        <v>21</v>
      </c>
      <c r="J1211" s="14"/>
      <c r="K1211" s="14"/>
      <c r="L1211" s="13">
        <v>1230</v>
      </c>
      <c r="M1211" s="13">
        <v>1230</v>
      </c>
      <c r="N1211" s="17">
        <v>43784</v>
      </c>
      <c r="O1211" s="17">
        <v>43784</v>
      </c>
    </row>
    <row r="1212" spans="1:15" s="6" customFormat="1" ht="25.5" x14ac:dyDescent="0.2">
      <c r="A1212" s="8">
        <v>2019</v>
      </c>
      <c r="B1212" s="9" t="s">
        <v>15</v>
      </c>
      <c r="C1212" s="9" t="s">
        <v>3920</v>
      </c>
      <c r="D1212" s="14" t="s">
        <v>3921</v>
      </c>
      <c r="E1212" s="14" t="s">
        <v>74</v>
      </c>
      <c r="F1212" s="14" t="s">
        <v>872</v>
      </c>
      <c r="G1212" s="14" t="s">
        <v>873</v>
      </c>
      <c r="H1212" s="16" t="s">
        <v>21</v>
      </c>
      <c r="I1212" s="16" t="s">
        <v>21</v>
      </c>
      <c r="J1212" s="14"/>
      <c r="K1212" s="14"/>
      <c r="L1212" s="13">
        <v>144.5</v>
      </c>
      <c r="M1212" s="13">
        <v>0</v>
      </c>
      <c r="N1212" s="17">
        <v>43781</v>
      </c>
      <c r="O1212" s="17">
        <v>43799</v>
      </c>
    </row>
    <row r="1213" spans="1:15" s="6" customFormat="1" ht="25.5" x14ac:dyDescent="0.2">
      <c r="A1213" s="8">
        <v>2019</v>
      </c>
      <c r="B1213" s="9" t="s">
        <v>15</v>
      </c>
      <c r="C1213" s="9" t="s">
        <v>3922</v>
      </c>
      <c r="D1213" s="14" t="s">
        <v>3923</v>
      </c>
      <c r="E1213" s="14" t="s">
        <v>74</v>
      </c>
      <c r="F1213" s="14" t="s">
        <v>1141</v>
      </c>
      <c r="G1213" s="14" t="s">
        <v>1142</v>
      </c>
      <c r="H1213" s="16" t="s">
        <v>21</v>
      </c>
      <c r="I1213" s="16" t="s">
        <v>21</v>
      </c>
      <c r="J1213" s="14"/>
      <c r="K1213" s="14"/>
      <c r="L1213" s="13">
        <v>3900</v>
      </c>
      <c r="M1213" s="13">
        <v>3900</v>
      </c>
      <c r="N1213" s="17">
        <v>43628</v>
      </c>
      <c r="O1213" s="17">
        <v>43628</v>
      </c>
    </row>
    <row r="1214" spans="1:15" s="6" customFormat="1" ht="25.5" x14ac:dyDescent="0.2">
      <c r="A1214" s="8">
        <v>2019</v>
      </c>
      <c r="B1214" s="9" t="s">
        <v>15</v>
      </c>
      <c r="C1214" s="9" t="s">
        <v>3924</v>
      </c>
      <c r="D1214" s="14" t="s">
        <v>3925</v>
      </c>
      <c r="E1214" s="14" t="s">
        <v>2185</v>
      </c>
      <c r="F1214" s="14" t="s">
        <v>1164</v>
      </c>
      <c r="G1214" s="14" t="s">
        <v>1165</v>
      </c>
      <c r="H1214" s="16" t="s">
        <v>21</v>
      </c>
      <c r="I1214" s="16" t="s">
        <v>21</v>
      </c>
      <c r="J1214" s="14"/>
      <c r="K1214" s="14"/>
      <c r="L1214" s="13">
        <v>6722.64</v>
      </c>
      <c r="M1214" s="13">
        <v>5602.4</v>
      </c>
      <c r="N1214" s="17">
        <v>43466</v>
      </c>
      <c r="O1214" s="17">
        <v>43830</v>
      </c>
    </row>
    <row r="1215" spans="1:15" s="6" customFormat="1" ht="25.5" x14ac:dyDescent="0.2">
      <c r="A1215" s="8">
        <v>2019</v>
      </c>
      <c r="B1215" s="9" t="s">
        <v>15</v>
      </c>
      <c r="C1215" s="9" t="s">
        <v>3926</v>
      </c>
      <c r="D1215" s="14" t="s">
        <v>3927</v>
      </c>
      <c r="E1215" s="14" t="s">
        <v>74</v>
      </c>
      <c r="F1215" s="14" t="s">
        <v>311</v>
      </c>
      <c r="G1215" s="14" t="s">
        <v>312</v>
      </c>
      <c r="H1215" s="16" t="s">
        <v>21</v>
      </c>
      <c r="I1215" s="16" t="s">
        <v>21</v>
      </c>
      <c r="J1215" s="14"/>
      <c r="K1215" s="14"/>
      <c r="L1215" s="13">
        <v>430.86</v>
      </c>
      <c r="M1215" s="13">
        <v>0</v>
      </c>
      <c r="N1215" s="17">
        <v>43799</v>
      </c>
      <c r="O1215" s="17">
        <v>44894</v>
      </c>
    </row>
    <row r="1216" spans="1:15" s="6" customFormat="1" ht="25.5" x14ac:dyDescent="0.2">
      <c r="A1216" s="8">
        <v>2019</v>
      </c>
      <c r="B1216" s="9" t="s">
        <v>15</v>
      </c>
      <c r="C1216" s="9" t="s">
        <v>3928</v>
      </c>
      <c r="D1216" s="14" t="s">
        <v>3929</v>
      </c>
      <c r="E1216" s="14" t="s">
        <v>74</v>
      </c>
      <c r="F1216" s="14" t="s">
        <v>3930</v>
      </c>
      <c r="G1216" s="14" t="s">
        <v>3931</v>
      </c>
      <c r="H1216" s="16" t="s">
        <v>21</v>
      </c>
      <c r="I1216" s="16" t="s">
        <v>21</v>
      </c>
      <c r="J1216" s="14"/>
      <c r="K1216" s="14"/>
      <c r="L1216" s="13">
        <v>11120</v>
      </c>
      <c r="M1216" s="13">
        <v>0</v>
      </c>
      <c r="N1216" s="17">
        <v>43783</v>
      </c>
      <c r="O1216" s="17">
        <v>44001</v>
      </c>
    </row>
    <row r="1217" spans="1:15" s="6" customFormat="1" ht="12.75" x14ac:dyDescent="0.2">
      <c r="A1217" s="8">
        <v>2019</v>
      </c>
      <c r="B1217" s="9" t="s">
        <v>15</v>
      </c>
      <c r="C1217" s="9" t="s">
        <v>3932</v>
      </c>
      <c r="D1217" s="14" t="s">
        <v>3646</v>
      </c>
      <c r="E1217" s="14" t="s">
        <v>74</v>
      </c>
      <c r="F1217" s="14" t="s">
        <v>3647</v>
      </c>
      <c r="G1217" s="14" t="s">
        <v>3648</v>
      </c>
      <c r="H1217" s="16" t="s">
        <v>21</v>
      </c>
      <c r="I1217" s="16" t="s">
        <v>21</v>
      </c>
      <c r="J1217" s="14"/>
      <c r="K1217" s="14"/>
      <c r="L1217" s="13">
        <v>1950</v>
      </c>
      <c r="M1217" s="13">
        <v>0</v>
      </c>
      <c r="N1217" s="17">
        <v>43466</v>
      </c>
      <c r="O1217" s="17">
        <v>43830</v>
      </c>
    </row>
    <row r="1218" spans="1:15" s="6" customFormat="1" ht="12.75" x14ac:dyDescent="0.2">
      <c r="A1218" s="8">
        <v>2019</v>
      </c>
      <c r="B1218" s="9" t="s">
        <v>15</v>
      </c>
      <c r="C1218" s="9" t="s">
        <v>3933</v>
      </c>
      <c r="D1218" s="14" t="s">
        <v>3934</v>
      </c>
      <c r="E1218" s="14" t="s">
        <v>74</v>
      </c>
      <c r="F1218" s="14" t="s">
        <v>3935</v>
      </c>
      <c r="G1218" s="14" t="s">
        <v>3936</v>
      </c>
      <c r="H1218" s="16" t="s">
        <v>21</v>
      </c>
      <c r="I1218" s="16" t="s">
        <v>21</v>
      </c>
      <c r="J1218" s="14"/>
      <c r="K1218" s="14"/>
      <c r="L1218" s="13">
        <v>1500</v>
      </c>
      <c r="M1218" s="13">
        <v>0</v>
      </c>
      <c r="N1218" s="17">
        <v>43586</v>
      </c>
      <c r="O1218" s="17">
        <v>43830</v>
      </c>
    </row>
    <row r="1219" spans="1:15" s="6" customFormat="1" ht="51" x14ac:dyDescent="0.2">
      <c r="A1219" s="8">
        <v>2019</v>
      </c>
      <c r="B1219" s="9" t="s">
        <v>15</v>
      </c>
      <c r="C1219" s="9" t="s">
        <v>3937</v>
      </c>
      <c r="D1219" s="14" t="s">
        <v>3938</v>
      </c>
      <c r="E1219" s="14" t="s">
        <v>74</v>
      </c>
      <c r="F1219" s="14" t="s">
        <v>694</v>
      </c>
      <c r="G1219" s="14" t="s">
        <v>695</v>
      </c>
      <c r="H1219" s="16" t="s">
        <v>21</v>
      </c>
      <c r="I1219" s="16" t="s">
        <v>21</v>
      </c>
      <c r="J1219" s="14"/>
      <c r="K1219" s="14"/>
      <c r="L1219" s="13">
        <v>1000</v>
      </c>
      <c r="M1219" s="13">
        <v>0</v>
      </c>
      <c r="N1219" s="17">
        <v>43616</v>
      </c>
      <c r="O1219" s="17">
        <v>43823</v>
      </c>
    </row>
    <row r="1220" spans="1:15" s="6" customFormat="1" ht="51" x14ac:dyDescent="0.2">
      <c r="A1220" s="8">
        <v>2019</v>
      </c>
      <c r="B1220" s="9" t="s">
        <v>15</v>
      </c>
      <c r="C1220" s="9" t="s">
        <v>3939</v>
      </c>
      <c r="D1220" s="14" t="s">
        <v>3940</v>
      </c>
      <c r="E1220" s="14" t="s">
        <v>74</v>
      </c>
      <c r="F1220" s="14" t="s">
        <v>981</v>
      </c>
      <c r="G1220" s="14" t="s">
        <v>982</v>
      </c>
      <c r="H1220" s="16" t="s">
        <v>21</v>
      </c>
      <c r="I1220" s="16" t="s">
        <v>21</v>
      </c>
      <c r="J1220" s="14"/>
      <c r="K1220" s="14"/>
      <c r="L1220" s="13">
        <v>2870</v>
      </c>
      <c r="M1220" s="13">
        <v>2500</v>
      </c>
      <c r="N1220" s="17">
        <v>43592</v>
      </c>
      <c r="O1220" s="17">
        <v>43592</v>
      </c>
    </row>
    <row r="1221" spans="1:15" s="6" customFormat="1" ht="114.75" x14ac:dyDescent="0.2">
      <c r="A1221" s="8">
        <v>2019</v>
      </c>
      <c r="B1221" s="9" t="s">
        <v>15</v>
      </c>
      <c r="C1221" s="9" t="s">
        <v>3941</v>
      </c>
      <c r="D1221" s="14" t="s">
        <v>3942</v>
      </c>
      <c r="E1221" s="14" t="s">
        <v>54</v>
      </c>
      <c r="F1221" s="14" t="s">
        <v>3943</v>
      </c>
      <c r="G1221" s="14" t="s">
        <v>3944</v>
      </c>
      <c r="H1221" s="16" t="s">
        <v>380</v>
      </c>
      <c r="I1221" s="16" t="s">
        <v>380</v>
      </c>
      <c r="J1221" s="14" t="s">
        <v>381</v>
      </c>
      <c r="K1221" s="14" t="s">
        <v>381</v>
      </c>
      <c r="L1221" s="13">
        <v>10644</v>
      </c>
      <c r="M1221" s="13">
        <v>10644</v>
      </c>
      <c r="N1221" s="17">
        <v>43621</v>
      </c>
      <c r="O1221" s="17">
        <v>44716</v>
      </c>
    </row>
    <row r="1222" spans="1:15" s="6" customFormat="1" ht="38.25" x14ac:dyDescent="0.2">
      <c r="A1222" s="8">
        <v>2019</v>
      </c>
      <c r="B1222" s="9" t="s">
        <v>15</v>
      </c>
      <c r="C1222" s="9" t="s">
        <v>3945</v>
      </c>
      <c r="D1222" s="14" t="s">
        <v>3946</v>
      </c>
      <c r="E1222" s="14" t="s">
        <v>74</v>
      </c>
      <c r="F1222" s="14" t="s">
        <v>1331</v>
      </c>
      <c r="G1222" s="14" t="s">
        <v>1332</v>
      </c>
      <c r="H1222" s="16" t="s">
        <v>21</v>
      </c>
      <c r="I1222" s="16" t="s">
        <v>21</v>
      </c>
      <c r="J1222" s="14"/>
      <c r="K1222" s="14"/>
      <c r="L1222" s="13">
        <v>1558.37</v>
      </c>
      <c r="M1222" s="13">
        <v>0</v>
      </c>
      <c r="N1222" s="17">
        <v>43651</v>
      </c>
      <c r="O1222" s="17">
        <v>43651</v>
      </c>
    </row>
    <row r="1223" spans="1:15" s="6" customFormat="1" ht="25.5" x14ac:dyDescent="0.2">
      <c r="A1223" s="8">
        <v>2019</v>
      </c>
      <c r="B1223" s="9" t="s">
        <v>15</v>
      </c>
      <c r="C1223" s="9" t="s">
        <v>3947</v>
      </c>
      <c r="D1223" s="14" t="s">
        <v>3948</v>
      </c>
      <c r="E1223" s="14" t="s">
        <v>74</v>
      </c>
      <c r="F1223" s="14" t="s">
        <v>3577</v>
      </c>
      <c r="G1223" s="14" t="s">
        <v>3578</v>
      </c>
      <c r="H1223" s="16" t="s">
        <v>21</v>
      </c>
      <c r="I1223" s="16" t="s">
        <v>21</v>
      </c>
      <c r="J1223" s="14"/>
      <c r="K1223" s="14"/>
      <c r="L1223" s="13">
        <v>2350</v>
      </c>
      <c r="M1223" s="13">
        <v>3012.82</v>
      </c>
      <c r="N1223" s="17">
        <v>43552</v>
      </c>
      <c r="O1223" s="17">
        <v>43555</v>
      </c>
    </row>
    <row r="1224" spans="1:15" s="6" customFormat="1" ht="12.75" x14ac:dyDescent="0.2">
      <c r="A1224" s="8">
        <v>2019</v>
      </c>
      <c r="B1224" s="9" t="s">
        <v>15</v>
      </c>
      <c r="C1224" s="9" t="s">
        <v>3949</v>
      </c>
      <c r="D1224" s="14" t="s">
        <v>3950</v>
      </c>
      <c r="E1224" s="14" t="s">
        <v>74</v>
      </c>
      <c r="F1224" s="14" t="s">
        <v>3951</v>
      </c>
      <c r="G1224" s="14" t="s">
        <v>3952</v>
      </c>
      <c r="H1224" s="16" t="s">
        <v>21</v>
      </c>
      <c r="I1224" s="16" t="s">
        <v>21</v>
      </c>
      <c r="J1224" s="14"/>
      <c r="K1224" s="14"/>
      <c r="L1224" s="13">
        <v>480</v>
      </c>
      <c r="M1224" s="13">
        <v>480</v>
      </c>
      <c r="N1224" s="17">
        <v>43754</v>
      </c>
      <c r="O1224" s="17">
        <v>43754</v>
      </c>
    </row>
    <row r="1225" spans="1:15" s="6" customFormat="1" ht="51" x14ac:dyDescent="0.2">
      <c r="A1225" s="8">
        <v>2019</v>
      </c>
      <c r="B1225" s="9" t="s">
        <v>15</v>
      </c>
      <c r="C1225" s="9" t="s">
        <v>3953</v>
      </c>
      <c r="D1225" s="14" t="s">
        <v>3954</v>
      </c>
      <c r="E1225" s="14" t="s">
        <v>74</v>
      </c>
      <c r="F1225" s="14" t="s">
        <v>1072</v>
      </c>
      <c r="G1225" s="14" t="s">
        <v>1073</v>
      </c>
      <c r="H1225" s="16" t="s">
        <v>21</v>
      </c>
      <c r="I1225" s="16" t="s">
        <v>21</v>
      </c>
      <c r="J1225" s="14"/>
      <c r="K1225" s="14"/>
      <c r="L1225" s="13">
        <v>408</v>
      </c>
      <c r="M1225" s="13">
        <v>0</v>
      </c>
      <c r="N1225" s="17">
        <v>43803</v>
      </c>
      <c r="O1225" s="17">
        <v>43803</v>
      </c>
    </row>
    <row r="1226" spans="1:15" s="6" customFormat="1" ht="38.25" x14ac:dyDescent="0.2">
      <c r="A1226" s="8">
        <v>2019</v>
      </c>
      <c r="B1226" s="9" t="s">
        <v>15</v>
      </c>
      <c r="C1226" s="9" t="s">
        <v>3955</v>
      </c>
      <c r="D1226" s="14" t="s">
        <v>3956</v>
      </c>
      <c r="E1226" s="14" t="s">
        <v>74</v>
      </c>
      <c r="F1226" s="14" t="s">
        <v>743</v>
      </c>
      <c r="G1226" s="14" t="s">
        <v>744</v>
      </c>
      <c r="H1226" s="16" t="s">
        <v>21</v>
      </c>
      <c r="I1226" s="16" t="s">
        <v>21</v>
      </c>
      <c r="J1226" s="14"/>
      <c r="K1226" s="14"/>
      <c r="L1226" s="13">
        <v>70</v>
      </c>
      <c r="M1226" s="13">
        <v>0</v>
      </c>
      <c r="N1226" s="17">
        <v>43775</v>
      </c>
      <c r="O1226" s="17">
        <v>43799</v>
      </c>
    </row>
    <row r="1227" spans="1:15" s="6" customFormat="1" ht="12.75" x14ac:dyDescent="0.2">
      <c r="A1227" s="8">
        <v>2019</v>
      </c>
      <c r="B1227" s="9" t="s">
        <v>15</v>
      </c>
      <c r="C1227" s="9" t="s">
        <v>3957</v>
      </c>
      <c r="D1227" s="14" t="s">
        <v>3958</v>
      </c>
      <c r="E1227" s="14" t="s">
        <v>74</v>
      </c>
      <c r="F1227" s="14" t="s">
        <v>545</v>
      </c>
      <c r="G1227" s="14" t="s">
        <v>546</v>
      </c>
      <c r="H1227" s="16" t="s">
        <v>21</v>
      </c>
      <c r="I1227" s="16" t="s">
        <v>21</v>
      </c>
      <c r="J1227" s="14"/>
      <c r="K1227" s="14"/>
      <c r="L1227" s="13">
        <v>2900</v>
      </c>
      <c r="M1227" s="13">
        <v>2900</v>
      </c>
      <c r="N1227" s="17">
        <v>43551</v>
      </c>
      <c r="O1227" s="17">
        <v>43551</v>
      </c>
    </row>
    <row r="1228" spans="1:15" s="6" customFormat="1" ht="25.5" x14ac:dyDescent="0.2">
      <c r="A1228" s="8">
        <v>2019</v>
      </c>
      <c r="B1228" s="9" t="s">
        <v>15</v>
      </c>
      <c r="C1228" s="9" t="s">
        <v>3959</v>
      </c>
      <c r="D1228" s="14" t="s">
        <v>3960</v>
      </c>
      <c r="E1228" s="14" t="s">
        <v>74</v>
      </c>
      <c r="F1228" s="14" t="s">
        <v>3961</v>
      </c>
      <c r="G1228" s="14" t="s">
        <v>3962</v>
      </c>
      <c r="H1228" s="16" t="s">
        <v>21</v>
      </c>
      <c r="I1228" s="16" t="s">
        <v>21</v>
      </c>
      <c r="J1228" s="14"/>
      <c r="K1228" s="14"/>
      <c r="L1228" s="13">
        <v>1595</v>
      </c>
      <c r="M1228" s="13">
        <v>1595</v>
      </c>
      <c r="N1228" s="17">
        <v>43493</v>
      </c>
      <c r="O1228" s="17">
        <v>43857</v>
      </c>
    </row>
    <row r="1229" spans="1:15" s="6" customFormat="1" ht="51" x14ac:dyDescent="0.2">
      <c r="A1229" s="8">
        <v>2019</v>
      </c>
      <c r="B1229" s="9" t="s">
        <v>15</v>
      </c>
      <c r="C1229" s="9" t="s">
        <v>3963</v>
      </c>
      <c r="D1229" s="14" t="s">
        <v>3964</v>
      </c>
      <c r="E1229" s="14" t="s">
        <v>54</v>
      </c>
      <c r="F1229" s="14" t="s">
        <v>3965</v>
      </c>
      <c r="G1229" s="14" t="s">
        <v>3966</v>
      </c>
      <c r="H1229" s="16" t="s">
        <v>576</v>
      </c>
      <c r="I1229" s="16" t="s">
        <v>488</v>
      </c>
      <c r="J1229" s="14" t="s">
        <v>489</v>
      </c>
      <c r="K1229" s="14" t="s">
        <v>489</v>
      </c>
      <c r="L1229" s="13">
        <v>3234</v>
      </c>
      <c r="M1229" s="13">
        <v>3234</v>
      </c>
      <c r="N1229" s="17">
        <v>43507</v>
      </c>
      <c r="O1229" s="17">
        <v>44237</v>
      </c>
    </row>
    <row r="1230" spans="1:15" s="6" customFormat="1" ht="63.75" x14ac:dyDescent="0.2">
      <c r="A1230" s="8">
        <v>2019</v>
      </c>
      <c r="B1230" s="9" t="s">
        <v>15</v>
      </c>
      <c r="C1230" s="9" t="s">
        <v>3967</v>
      </c>
      <c r="D1230" s="14" t="s">
        <v>3968</v>
      </c>
      <c r="E1230" s="14" t="s">
        <v>3124</v>
      </c>
      <c r="F1230" s="14" t="s">
        <v>3969</v>
      </c>
      <c r="G1230" s="14" t="s">
        <v>3970</v>
      </c>
      <c r="H1230" s="16" t="s">
        <v>88</v>
      </c>
      <c r="I1230" s="16" t="s">
        <v>62</v>
      </c>
      <c r="J1230" s="14" t="s">
        <v>63</v>
      </c>
      <c r="K1230" s="14" t="s">
        <v>63</v>
      </c>
      <c r="L1230" s="13">
        <v>9850</v>
      </c>
      <c r="M1230" s="13">
        <v>0</v>
      </c>
      <c r="N1230" s="17">
        <v>43802</v>
      </c>
      <c r="O1230" s="17">
        <v>43809</v>
      </c>
    </row>
    <row r="1231" spans="1:15" s="6" customFormat="1" ht="25.5" x14ac:dyDescent="0.2">
      <c r="A1231" s="8">
        <v>2019</v>
      </c>
      <c r="B1231" s="9" t="s">
        <v>15</v>
      </c>
      <c r="C1231" s="9" t="s">
        <v>3971</v>
      </c>
      <c r="D1231" s="14" t="s">
        <v>3972</v>
      </c>
      <c r="E1231" s="14" t="s">
        <v>54</v>
      </c>
      <c r="F1231" s="14" t="s">
        <v>3973</v>
      </c>
      <c r="G1231" s="14" t="s">
        <v>3974</v>
      </c>
      <c r="H1231" s="16" t="s">
        <v>21</v>
      </c>
      <c r="I1231" s="16" t="s">
        <v>21</v>
      </c>
      <c r="J1231" s="14"/>
      <c r="K1231" s="14"/>
      <c r="L1231" s="13">
        <v>8233.5</v>
      </c>
      <c r="M1231" s="13">
        <v>395.06</v>
      </c>
      <c r="N1231" s="17">
        <v>43556</v>
      </c>
      <c r="O1231" s="17">
        <v>44651</v>
      </c>
    </row>
    <row r="1232" spans="1:15" s="6" customFormat="1" ht="12.75" x14ac:dyDescent="0.2">
      <c r="A1232" s="8">
        <v>2019</v>
      </c>
      <c r="B1232" s="9" t="s">
        <v>15</v>
      </c>
      <c r="C1232" s="9" t="s">
        <v>3975</v>
      </c>
      <c r="D1232" s="14" t="s">
        <v>3976</v>
      </c>
      <c r="E1232" s="14" t="s">
        <v>74</v>
      </c>
      <c r="F1232" s="14" t="s">
        <v>858</v>
      </c>
      <c r="G1232" s="14" t="s">
        <v>859</v>
      </c>
      <c r="H1232" s="16" t="s">
        <v>21</v>
      </c>
      <c r="I1232" s="16" t="s">
        <v>21</v>
      </c>
      <c r="J1232" s="14"/>
      <c r="K1232" s="14"/>
      <c r="L1232" s="13">
        <v>230</v>
      </c>
      <c r="M1232" s="13">
        <v>230</v>
      </c>
      <c r="N1232" s="17">
        <v>43728</v>
      </c>
      <c r="O1232" s="17">
        <v>43731</v>
      </c>
    </row>
    <row r="1233" spans="1:15" s="6" customFormat="1" ht="25.5" x14ac:dyDescent="0.2">
      <c r="A1233" s="8">
        <v>2019</v>
      </c>
      <c r="B1233" s="9" t="s">
        <v>15</v>
      </c>
      <c r="C1233" s="9" t="s">
        <v>3977</v>
      </c>
      <c r="D1233" s="14" t="s">
        <v>3978</v>
      </c>
      <c r="E1233" s="14" t="s">
        <v>74</v>
      </c>
      <c r="F1233" s="14" t="s">
        <v>3516</v>
      </c>
      <c r="G1233" s="14" t="s">
        <v>3517</v>
      </c>
      <c r="H1233" s="16" t="s">
        <v>21</v>
      </c>
      <c r="I1233" s="16" t="s">
        <v>21</v>
      </c>
      <c r="J1233" s="14"/>
      <c r="K1233" s="14"/>
      <c r="L1233" s="13">
        <v>333.5</v>
      </c>
      <c r="M1233" s="13">
        <v>0</v>
      </c>
      <c r="N1233" s="17">
        <v>43770</v>
      </c>
      <c r="O1233" s="17">
        <v>43799</v>
      </c>
    </row>
    <row r="1234" spans="1:15" s="6" customFormat="1" ht="38.25" x14ac:dyDescent="0.2">
      <c r="A1234" s="8">
        <v>2019</v>
      </c>
      <c r="B1234" s="9" t="s">
        <v>15</v>
      </c>
      <c r="C1234" s="9" t="s">
        <v>3979</v>
      </c>
      <c r="D1234" s="14" t="s">
        <v>3980</v>
      </c>
      <c r="E1234" s="14" t="s">
        <v>74</v>
      </c>
      <c r="F1234" s="14" t="s">
        <v>3516</v>
      </c>
      <c r="G1234" s="14" t="s">
        <v>3517</v>
      </c>
      <c r="H1234" s="16" t="s">
        <v>21</v>
      </c>
      <c r="I1234" s="16" t="s">
        <v>21</v>
      </c>
      <c r="J1234" s="14"/>
      <c r="K1234" s="14"/>
      <c r="L1234" s="13">
        <v>343.27</v>
      </c>
      <c r="M1234" s="13">
        <v>0</v>
      </c>
      <c r="N1234" s="17">
        <v>43709</v>
      </c>
      <c r="O1234" s="17">
        <v>43738</v>
      </c>
    </row>
    <row r="1235" spans="1:15" s="6" customFormat="1" ht="12.75" x14ac:dyDescent="0.2">
      <c r="A1235" s="8">
        <v>2019</v>
      </c>
      <c r="B1235" s="9" t="s">
        <v>15</v>
      </c>
      <c r="C1235" s="9" t="s">
        <v>3981</v>
      </c>
      <c r="D1235" s="14" t="s">
        <v>3982</v>
      </c>
      <c r="E1235" s="14" t="s">
        <v>74</v>
      </c>
      <c r="F1235" s="14" t="s">
        <v>3983</v>
      </c>
      <c r="G1235" s="14" t="s">
        <v>3984</v>
      </c>
      <c r="H1235" s="16" t="s">
        <v>21</v>
      </c>
      <c r="I1235" s="16" t="s">
        <v>21</v>
      </c>
      <c r="J1235" s="14"/>
      <c r="K1235" s="14"/>
      <c r="L1235" s="13">
        <v>3540</v>
      </c>
      <c r="M1235" s="13">
        <v>0</v>
      </c>
      <c r="N1235" s="17">
        <v>43466</v>
      </c>
      <c r="O1235" s="17">
        <v>43830</v>
      </c>
    </row>
    <row r="1236" spans="1:15" s="6" customFormat="1" ht="25.5" x14ac:dyDescent="0.2">
      <c r="A1236" s="8">
        <v>2019</v>
      </c>
      <c r="B1236" s="9" t="s">
        <v>15</v>
      </c>
      <c r="C1236" s="9" t="s">
        <v>3985</v>
      </c>
      <c r="D1236" s="14" t="s">
        <v>3986</v>
      </c>
      <c r="E1236" s="14" t="s">
        <v>74</v>
      </c>
      <c r="F1236" s="14" t="s">
        <v>3987</v>
      </c>
      <c r="G1236" s="14" t="s">
        <v>3988</v>
      </c>
      <c r="H1236" s="16" t="s">
        <v>21</v>
      </c>
      <c r="I1236" s="16" t="s">
        <v>21</v>
      </c>
      <c r="J1236" s="14"/>
      <c r="K1236" s="14"/>
      <c r="L1236" s="13">
        <v>1850</v>
      </c>
      <c r="M1236" s="13">
        <v>0</v>
      </c>
      <c r="N1236" s="17">
        <v>43830</v>
      </c>
      <c r="O1236" s="17">
        <v>43830</v>
      </c>
    </row>
    <row r="1237" spans="1:15" s="6" customFormat="1" ht="38.25" x14ac:dyDescent="0.2">
      <c r="A1237" s="8">
        <v>2019</v>
      </c>
      <c r="B1237" s="9" t="s">
        <v>15</v>
      </c>
      <c r="C1237" s="9" t="s">
        <v>3989</v>
      </c>
      <c r="D1237" s="14" t="s">
        <v>3854</v>
      </c>
      <c r="E1237" s="14" t="s">
        <v>74</v>
      </c>
      <c r="F1237" s="14" t="s">
        <v>2634</v>
      </c>
      <c r="G1237" s="14" t="s">
        <v>2635</v>
      </c>
      <c r="H1237" s="16" t="s">
        <v>21</v>
      </c>
      <c r="I1237" s="16" t="s">
        <v>21</v>
      </c>
      <c r="J1237" s="14"/>
      <c r="K1237" s="14"/>
      <c r="L1237" s="13">
        <v>10000</v>
      </c>
      <c r="M1237" s="13">
        <v>0</v>
      </c>
      <c r="N1237" s="17">
        <v>43802</v>
      </c>
      <c r="O1237" s="17">
        <v>43819</v>
      </c>
    </row>
    <row r="1238" spans="1:15" s="6" customFormat="1" ht="25.5" x14ac:dyDescent="0.2">
      <c r="A1238" s="8">
        <v>2019</v>
      </c>
      <c r="B1238" s="9" t="s">
        <v>15</v>
      </c>
      <c r="C1238" s="9" t="s">
        <v>3990</v>
      </c>
      <c r="D1238" s="14" t="s">
        <v>3991</v>
      </c>
      <c r="E1238" s="14" t="s">
        <v>74</v>
      </c>
      <c r="F1238" s="14" t="s">
        <v>186</v>
      </c>
      <c r="G1238" s="14" t="s">
        <v>187</v>
      </c>
      <c r="H1238" s="16" t="s">
        <v>21</v>
      </c>
      <c r="I1238" s="16" t="s">
        <v>21</v>
      </c>
      <c r="J1238" s="14"/>
      <c r="K1238" s="14"/>
      <c r="L1238" s="13">
        <v>2791.2</v>
      </c>
      <c r="M1238" s="13">
        <v>0</v>
      </c>
      <c r="N1238" s="17">
        <v>43732</v>
      </c>
      <c r="O1238" s="17">
        <v>43732</v>
      </c>
    </row>
    <row r="1239" spans="1:15" s="6" customFormat="1" ht="25.5" x14ac:dyDescent="0.2">
      <c r="A1239" s="8">
        <v>2019</v>
      </c>
      <c r="B1239" s="9" t="s">
        <v>15</v>
      </c>
      <c r="C1239" s="9" t="s">
        <v>3992</v>
      </c>
      <c r="D1239" s="14" t="s">
        <v>3993</v>
      </c>
      <c r="E1239" s="14" t="s">
        <v>74</v>
      </c>
      <c r="F1239" s="14" t="s">
        <v>1664</v>
      </c>
      <c r="G1239" s="14" t="s">
        <v>1665</v>
      </c>
      <c r="H1239" s="16" t="s">
        <v>21</v>
      </c>
      <c r="I1239" s="16" t="s">
        <v>21</v>
      </c>
      <c r="J1239" s="14"/>
      <c r="K1239" s="14"/>
      <c r="L1239" s="13">
        <v>38000</v>
      </c>
      <c r="M1239" s="13">
        <v>0</v>
      </c>
      <c r="N1239" s="17">
        <v>43749</v>
      </c>
      <c r="O1239" s="17">
        <v>43769</v>
      </c>
    </row>
    <row r="1240" spans="1:15" s="6" customFormat="1" ht="25.5" x14ac:dyDescent="0.2">
      <c r="A1240" s="8">
        <v>2019</v>
      </c>
      <c r="B1240" s="9" t="s">
        <v>15</v>
      </c>
      <c r="C1240" s="9" t="s">
        <v>3994</v>
      </c>
      <c r="D1240" s="14" t="s">
        <v>3995</v>
      </c>
      <c r="E1240" s="14" t="s">
        <v>74</v>
      </c>
      <c r="F1240" s="14" t="s">
        <v>3996</v>
      </c>
      <c r="G1240" s="14" t="s">
        <v>3997</v>
      </c>
      <c r="H1240" s="16" t="s">
        <v>21</v>
      </c>
      <c r="I1240" s="16" t="s">
        <v>21</v>
      </c>
      <c r="J1240" s="14"/>
      <c r="K1240" s="14"/>
      <c r="L1240" s="13">
        <v>550</v>
      </c>
      <c r="M1240" s="13">
        <v>550</v>
      </c>
      <c r="N1240" s="17">
        <v>43732</v>
      </c>
      <c r="O1240" s="17">
        <v>43732</v>
      </c>
    </row>
    <row r="1241" spans="1:15" s="6" customFormat="1" ht="25.5" x14ac:dyDescent="0.2">
      <c r="A1241" s="8">
        <v>2019</v>
      </c>
      <c r="B1241" s="9" t="s">
        <v>15</v>
      </c>
      <c r="C1241" s="9" t="s">
        <v>3998</v>
      </c>
      <c r="D1241" s="14" t="s">
        <v>3999</v>
      </c>
      <c r="E1241" s="14" t="s">
        <v>74</v>
      </c>
      <c r="F1241" s="14" t="s">
        <v>739</v>
      </c>
      <c r="G1241" s="14" t="s">
        <v>740</v>
      </c>
      <c r="H1241" s="16" t="s">
        <v>21</v>
      </c>
      <c r="I1241" s="16" t="s">
        <v>21</v>
      </c>
      <c r="J1241" s="14"/>
      <c r="K1241" s="14"/>
      <c r="L1241" s="13">
        <v>1450</v>
      </c>
      <c r="M1241" s="13">
        <v>1450</v>
      </c>
      <c r="N1241" s="17">
        <v>43595</v>
      </c>
      <c r="O1241" s="17">
        <v>43615</v>
      </c>
    </row>
    <row r="1242" spans="1:15" s="6" customFormat="1" ht="25.5" x14ac:dyDescent="0.2">
      <c r="A1242" s="8">
        <v>2019</v>
      </c>
      <c r="B1242" s="9" t="s">
        <v>15</v>
      </c>
      <c r="C1242" s="9" t="s">
        <v>4000</v>
      </c>
      <c r="D1242" s="14" t="s">
        <v>4001</v>
      </c>
      <c r="E1242" s="14" t="s">
        <v>74</v>
      </c>
      <c r="F1242" s="14" t="s">
        <v>739</v>
      </c>
      <c r="G1242" s="14" t="s">
        <v>740</v>
      </c>
      <c r="H1242" s="16" t="s">
        <v>21</v>
      </c>
      <c r="I1242" s="16" t="s">
        <v>21</v>
      </c>
      <c r="J1242" s="14"/>
      <c r="K1242" s="14"/>
      <c r="L1242" s="13">
        <v>1847</v>
      </c>
      <c r="M1242" s="13">
        <v>0</v>
      </c>
      <c r="N1242" s="17">
        <v>43685</v>
      </c>
      <c r="O1242" s="17">
        <v>43723</v>
      </c>
    </row>
    <row r="1243" spans="1:15" s="6" customFormat="1" ht="25.5" x14ac:dyDescent="0.2">
      <c r="A1243" s="8">
        <v>2019</v>
      </c>
      <c r="B1243" s="9" t="s">
        <v>15</v>
      </c>
      <c r="C1243" s="9" t="s">
        <v>4002</v>
      </c>
      <c r="D1243" s="14" t="s">
        <v>4003</v>
      </c>
      <c r="E1243" s="14" t="s">
        <v>74</v>
      </c>
      <c r="F1243" s="14" t="s">
        <v>2634</v>
      </c>
      <c r="G1243" s="14" t="s">
        <v>2635</v>
      </c>
      <c r="H1243" s="16" t="s">
        <v>21</v>
      </c>
      <c r="I1243" s="16" t="s">
        <v>21</v>
      </c>
      <c r="J1243" s="14"/>
      <c r="K1243" s="14"/>
      <c r="L1243" s="13">
        <v>1676.08</v>
      </c>
      <c r="M1243" s="13">
        <v>734.66</v>
      </c>
      <c r="N1243" s="17">
        <v>43566</v>
      </c>
      <c r="O1243" s="17">
        <v>43566</v>
      </c>
    </row>
    <row r="1244" spans="1:15" s="6" customFormat="1" ht="25.5" x14ac:dyDescent="0.2">
      <c r="A1244" s="8">
        <v>2019</v>
      </c>
      <c r="B1244" s="9" t="s">
        <v>15</v>
      </c>
      <c r="C1244" s="9" t="s">
        <v>4004</v>
      </c>
      <c r="D1244" s="14" t="s">
        <v>4005</v>
      </c>
      <c r="E1244" s="14" t="s">
        <v>74</v>
      </c>
      <c r="F1244" s="14" t="s">
        <v>603</v>
      </c>
      <c r="G1244" s="14" t="s">
        <v>604</v>
      </c>
      <c r="H1244" s="16" t="s">
        <v>21</v>
      </c>
      <c r="I1244" s="16" t="s">
        <v>21</v>
      </c>
      <c r="J1244" s="14"/>
      <c r="K1244" s="14"/>
      <c r="L1244" s="13">
        <v>2240</v>
      </c>
      <c r="M1244" s="13">
        <v>2242</v>
      </c>
      <c r="N1244" s="17">
        <v>43649</v>
      </c>
      <c r="O1244" s="17">
        <v>43650</v>
      </c>
    </row>
    <row r="1245" spans="1:15" s="6" customFormat="1" ht="25.5" x14ac:dyDescent="0.2">
      <c r="A1245" s="8">
        <v>2019</v>
      </c>
      <c r="B1245" s="9" t="s">
        <v>15</v>
      </c>
      <c r="C1245" s="9" t="s">
        <v>4006</v>
      </c>
      <c r="D1245" s="14" t="s">
        <v>4007</v>
      </c>
      <c r="E1245" s="14" t="s">
        <v>74</v>
      </c>
      <c r="F1245" s="14" t="s">
        <v>858</v>
      </c>
      <c r="G1245" s="14" t="s">
        <v>859</v>
      </c>
      <c r="H1245" s="16" t="s">
        <v>21</v>
      </c>
      <c r="I1245" s="16" t="s">
        <v>21</v>
      </c>
      <c r="J1245" s="14"/>
      <c r="K1245" s="14"/>
      <c r="L1245" s="13">
        <v>11256</v>
      </c>
      <c r="M1245" s="13">
        <v>0</v>
      </c>
      <c r="N1245" s="17">
        <v>43812</v>
      </c>
      <c r="O1245" s="17">
        <v>43812</v>
      </c>
    </row>
    <row r="1246" spans="1:15" s="6" customFormat="1" ht="12.75" x14ac:dyDescent="0.2">
      <c r="A1246" s="8">
        <v>2019</v>
      </c>
      <c r="B1246" s="9" t="s">
        <v>15</v>
      </c>
      <c r="C1246" s="9" t="s">
        <v>4008</v>
      </c>
      <c r="D1246" s="14" t="s">
        <v>4009</v>
      </c>
      <c r="E1246" s="14" t="s">
        <v>74</v>
      </c>
      <c r="F1246" s="14" t="s">
        <v>3930</v>
      </c>
      <c r="G1246" s="14" t="s">
        <v>3931</v>
      </c>
      <c r="H1246" s="16" t="s">
        <v>21</v>
      </c>
      <c r="I1246" s="16" t="s">
        <v>21</v>
      </c>
      <c r="J1246" s="14"/>
      <c r="K1246" s="14"/>
      <c r="L1246" s="13">
        <v>9265</v>
      </c>
      <c r="M1246" s="13">
        <v>9265</v>
      </c>
      <c r="N1246" s="17">
        <v>43426</v>
      </c>
      <c r="O1246" s="17">
        <v>43767</v>
      </c>
    </row>
    <row r="1247" spans="1:15" s="6" customFormat="1" ht="38.25" x14ac:dyDescent="0.2">
      <c r="A1247" s="8">
        <v>2019</v>
      </c>
      <c r="B1247" s="9" t="s">
        <v>15</v>
      </c>
      <c r="C1247" s="9" t="s">
        <v>4010</v>
      </c>
      <c r="D1247" s="14" t="s">
        <v>4011</v>
      </c>
      <c r="E1247" s="14" t="s">
        <v>74</v>
      </c>
      <c r="F1247" s="14" t="s">
        <v>1975</v>
      </c>
      <c r="G1247" s="14" t="s">
        <v>1976</v>
      </c>
      <c r="H1247" s="16" t="s">
        <v>21</v>
      </c>
      <c r="I1247" s="16" t="s">
        <v>21</v>
      </c>
      <c r="J1247" s="14"/>
      <c r="K1247" s="14"/>
      <c r="L1247" s="13">
        <v>430</v>
      </c>
      <c r="M1247" s="13">
        <v>0</v>
      </c>
      <c r="N1247" s="17">
        <v>43670</v>
      </c>
      <c r="O1247" s="17">
        <v>43670</v>
      </c>
    </row>
    <row r="1248" spans="1:15" s="6" customFormat="1" ht="25.5" x14ac:dyDescent="0.2">
      <c r="A1248" s="8">
        <v>2019</v>
      </c>
      <c r="B1248" s="9" t="s">
        <v>15</v>
      </c>
      <c r="C1248" s="9" t="s">
        <v>4012</v>
      </c>
      <c r="D1248" s="14" t="s">
        <v>4013</v>
      </c>
      <c r="E1248" s="14" t="s">
        <v>74</v>
      </c>
      <c r="F1248" s="14" t="s">
        <v>1997</v>
      </c>
      <c r="G1248" s="14" t="s">
        <v>1998</v>
      </c>
      <c r="H1248" s="16" t="s">
        <v>21</v>
      </c>
      <c r="I1248" s="16" t="s">
        <v>21</v>
      </c>
      <c r="J1248" s="14"/>
      <c r="K1248" s="14"/>
      <c r="L1248" s="13">
        <v>6588</v>
      </c>
      <c r="M1248" s="13">
        <v>5115</v>
      </c>
      <c r="N1248" s="17">
        <v>43497</v>
      </c>
      <c r="O1248" s="17">
        <v>43585</v>
      </c>
    </row>
    <row r="1249" spans="1:15" s="6" customFormat="1" ht="12.75" x14ac:dyDescent="0.2">
      <c r="A1249" s="8">
        <v>2019</v>
      </c>
      <c r="B1249" s="9" t="s">
        <v>15</v>
      </c>
      <c r="C1249" s="9" t="s">
        <v>4014</v>
      </c>
      <c r="D1249" s="14" t="s">
        <v>4015</v>
      </c>
      <c r="E1249" s="14" t="s">
        <v>74</v>
      </c>
      <c r="F1249" s="14" t="s">
        <v>3643</v>
      </c>
      <c r="G1249" s="14" t="s">
        <v>3644</v>
      </c>
      <c r="H1249" s="16" t="s">
        <v>21</v>
      </c>
      <c r="I1249" s="16" t="s">
        <v>21</v>
      </c>
      <c r="J1249" s="14"/>
      <c r="K1249" s="14"/>
      <c r="L1249" s="13">
        <v>1500</v>
      </c>
      <c r="M1249" s="13">
        <v>0</v>
      </c>
      <c r="N1249" s="17">
        <v>43466</v>
      </c>
      <c r="O1249" s="17">
        <v>43830</v>
      </c>
    </row>
    <row r="1250" spans="1:15" s="6" customFormat="1" ht="25.5" x14ac:dyDescent="0.2">
      <c r="A1250" s="8">
        <v>2019</v>
      </c>
      <c r="B1250" s="9" t="s">
        <v>15</v>
      </c>
      <c r="C1250" s="9" t="s">
        <v>4016</v>
      </c>
      <c r="D1250" s="14" t="s">
        <v>4017</v>
      </c>
      <c r="E1250" s="14" t="s">
        <v>2185</v>
      </c>
      <c r="F1250" s="14" t="s">
        <v>3822</v>
      </c>
      <c r="G1250" s="14" t="s">
        <v>1115</v>
      </c>
      <c r="H1250" s="16" t="s">
        <v>21</v>
      </c>
      <c r="I1250" s="16" t="s">
        <v>21</v>
      </c>
      <c r="J1250" s="14"/>
      <c r="K1250" s="14"/>
      <c r="L1250" s="13">
        <v>3500</v>
      </c>
      <c r="M1250" s="13">
        <v>3500</v>
      </c>
      <c r="N1250" s="17">
        <v>43542</v>
      </c>
      <c r="O1250" s="17">
        <v>43543</v>
      </c>
    </row>
    <row r="1251" spans="1:15" s="6" customFormat="1" ht="25.5" x14ac:dyDescent="0.2">
      <c r="A1251" s="8">
        <v>2019</v>
      </c>
      <c r="B1251" s="9" t="s">
        <v>15</v>
      </c>
      <c r="C1251" s="9" t="s">
        <v>4018</v>
      </c>
      <c r="D1251" s="14" t="s">
        <v>4019</v>
      </c>
      <c r="E1251" s="14" t="s">
        <v>74</v>
      </c>
      <c r="F1251" s="14" t="s">
        <v>3749</v>
      </c>
      <c r="G1251" s="14" t="s">
        <v>3750</v>
      </c>
      <c r="H1251" s="16" t="s">
        <v>21</v>
      </c>
      <c r="I1251" s="16" t="s">
        <v>21</v>
      </c>
      <c r="J1251" s="14"/>
      <c r="K1251" s="14"/>
      <c r="L1251" s="13">
        <v>1966.5</v>
      </c>
      <c r="M1251" s="13">
        <v>1321.93</v>
      </c>
      <c r="N1251" s="17">
        <v>43525</v>
      </c>
      <c r="O1251" s="17">
        <v>43585</v>
      </c>
    </row>
    <row r="1252" spans="1:15" s="6" customFormat="1" ht="25.5" x14ac:dyDescent="0.2">
      <c r="A1252" s="8">
        <v>2019</v>
      </c>
      <c r="B1252" s="9" t="s">
        <v>15</v>
      </c>
      <c r="C1252" s="9" t="s">
        <v>4020</v>
      </c>
      <c r="D1252" s="14" t="s">
        <v>4021</v>
      </c>
      <c r="E1252" s="14" t="s">
        <v>74</v>
      </c>
      <c r="F1252" s="14" t="s">
        <v>685</v>
      </c>
      <c r="G1252" s="14" t="s">
        <v>686</v>
      </c>
      <c r="H1252" s="16" t="s">
        <v>21</v>
      </c>
      <c r="I1252" s="16" t="s">
        <v>21</v>
      </c>
      <c r="J1252" s="14"/>
      <c r="K1252" s="14"/>
      <c r="L1252" s="13">
        <v>2400</v>
      </c>
      <c r="M1252" s="13">
        <v>8300</v>
      </c>
      <c r="N1252" s="17">
        <v>43607</v>
      </c>
      <c r="O1252" s="17">
        <v>43613</v>
      </c>
    </row>
    <row r="1253" spans="1:15" s="6" customFormat="1" ht="25.5" x14ac:dyDescent="0.2">
      <c r="A1253" s="8">
        <v>2019</v>
      </c>
      <c r="B1253" s="9" t="s">
        <v>15</v>
      </c>
      <c r="C1253" s="9" t="s">
        <v>4022</v>
      </c>
      <c r="D1253" s="14" t="s">
        <v>4023</v>
      </c>
      <c r="E1253" s="14" t="s">
        <v>54</v>
      </c>
      <c r="F1253" s="14"/>
      <c r="G1253" s="14"/>
      <c r="H1253" s="16"/>
      <c r="I1253" s="16"/>
      <c r="J1253" s="14"/>
      <c r="K1253" s="14"/>
      <c r="L1253" s="13"/>
      <c r="M1253" s="13"/>
      <c r="N1253" s="17"/>
      <c r="O1253" s="17"/>
    </row>
    <row r="1254" spans="1:15" s="6" customFormat="1" ht="51" x14ac:dyDescent="0.2">
      <c r="A1254" s="8">
        <v>2019</v>
      </c>
      <c r="B1254" s="9" t="s">
        <v>15</v>
      </c>
      <c r="C1254" s="9" t="s">
        <v>4024</v>
      </c>
      <c r="D1254" s="14" t="s">
        <v>4025</v>
      </c>
      <c r="E1254" s="14" t="s">
        <v>74</v>
      </c>
      <c r="F1254" s="14" t="s">
        <v>1975</v>
      </c>
      <c r="G1254" s="14" t="s">
        <v>1976</v>
      </c>
      <c r="H1254" s="16" t="s">
        <v>21</v>
      </c>
      <c r="I1254" s="16" t="s">
        <v>21</v>
      </c>
      <c r="J1254" s="14"/>
      <c r="K1254" s="14"/>
      <c r="L1254" s="13">
        <v>430</v>
      </c>
      <c r="M1254" s="13">
        <v>0</v>
      </c>
      <c r="N1254" s="17">
        <v>43787</v>
      </c>
      <c r="O1254" s="17">
        <v>43787</v>
      </c>
    </row>
    <row r="1255" spans="1:15" s="6" customFormat="1" ht="89.25" x14ac:dyDescent="0.2">
      <c r="A1255" s="8">
        <v>2019</v>
      </c>
      <c r="B1255" s="9" t="s">
        <v>15</v>
      </c>
      <c r="C1255" s="9" t="s">
        <v>4026</v>
      </c>
      <c r="D1255" s="14" t="s">
        <v>4027</v>
      </c>
      <c r="E1255" s="14" t="s">
        <v>74</v>
      </c>
      <c r="F1255" s="14" t="s">
        <v>2131</v>
      </c>
      <c r="G1255" s="14" t="s">
        <v>2132</v>
      </c>
      <c r="H1255" s="16" t="s">
        <v>21</v>
      </c>
      <c r="I1255" s="16" t="s">
        <v>21</v>
      </c>
      <c r="J1255" s="14"/>
      <c r="K1255" s="14"/>
      <c r="L1255" s="13">
        <v>4400</v>
      </c>
      <c r="M1255" s="13">
        <v>0</v>
      </c>
      <c r="N1255" s="17">
        <v>43572</v>
      </c>
      <c r="O1255" s="17">
        <v>43572</v>
      </c>
    </row>
    <row r="1256" spans="1:15" s="6" customFormat="1" ht="25.5" x14ac:dyDescent="0.2">
      <c r="A1256" s="8">
        <v>2019</v>
      </c>
      <c r="B1256" s="9" t="s">
        <v>15</v>
      </c>
      <c r="C1256" s="9" t="s">
        <v>4028</v>
      </c>
      <c r="D1256" s="14" t="s">
        <v>4029</v>
      </c>
      <c r="E1256" s="14" t="s">
        <v>74</v>
      </c>
      <c r="F1256" s="14" t="s">
        <v>819</v>
      </c>
      <c r="G1256" s="14" t="s">
        <v>820</v>
      </c>
      <c r="H1256" s="16" t="s">
        <v>21</v>
      </c>
      <c r="I1256" s="16" t="s">
        <v>21</v>
      </c>
      <c r="J1256" s="14"/>
      <c r="K1256" s="14"/>
      <c r="L1256" s="13">
        <v>2700</v>
      </c>
      <c r="M1256" s="13">
        <v>0</v>
      </c>
      <c r="N1256" s="17">
        <v>43466</v>
      </c>
      <c r="O1256" s="17">
        <v>43830</v>
      </c>
    </row>
    <row r="1257" spans="1:15" s="6" customFormat="1" ht="12.75" x14ac:dyDescent="0.2">
      <c r="A1257" s="8">
        <v>2019</v>
      </c>
      <c r="B1257" s="9" t="s">
        <v>15</v>
      </c>
      <c r="C1257" s="9" t="s">
        <v>4030</v>
      </c>
      <c r="D1257" s="14" t="s">
        <v>4031</v>
      </c>
      <c r="E1257" s="14" t="s">
        <v>74</v>
      </c>
      <c r="F1257" s="14" t="s">
        <v>4032</v>
      </c>
      <c r="G1257" s="14" t="s">
        <v>4033</v>
      </c>
      <c r="H1257" s="16" t="s">
        <v>21</v>
      </c>
      <c r="I1257" s="16" t="s">
        <v>21</v>
      </c>
      <c r="J1257" s="14"/>
      <c r="K1257" s="14"/>
      <c r="L1257" s="13">
        <v>11500</v>
      </c>
      <c r="M1257" s="13">
        <v>5037.38</v>
      </c>
      <c r="N1257" s="17">
        <v>43626</v>
      </c>
      <c r="O1257" s="17">
        <v>43769</v>
      </c>
    </row>
    <row r="1258" spans="1:15" s="6" customFormat="1" ht="25.5" x14ac:dyDescent="0.2">
      <c r="A1258" s="8">
        <v>2019</v>
      </c>
      <c r="B1258" s="9" t="s">
        <v>15</v>
      </c>
      <c r="C1258" s="9" t="s">
        <v>4034</v>
      </c>
      <c r="D1258" s="14" t="s">
        <v>4035</v>
      </c>
      <c r="E1258" s="14" t="s">
        <v>74</v>
      </c>
      <c r="F1258" s="14" t="s">
        <v>1523</v>
      </c>
      <c r="G1258" s="14" t="s">
        <v>1524</v>
      </c>
      <c r="H1258" s="16" t="s">
        <v>21</v>
      </c>
      <c r="I1258" s="16" t="s">
        <v>21</v>
      </c>
      <c r="J1258" s="14"/>
      <c r="K1258" s="14"/>
      <c r="L1258" s="13">
        <v>6000</v>
      </c>
      <c r="M1258" s="13">
        <v>5256.39</v>
      </c>
      <c r="N1258" s="17">
        <v>43592</v>
      </c>
      <c r="O1258" s="17">
        <v>43646</v>
      </c>
    </row>
    <row r="1259" spans="1:15" s="6" customFormat="1" ht="12.75" x14ac:dyDescent="0.2">
      <c r="A1259" s="8">
        <v>2019</v>
      </c>
      <c r="B1259" s="9" t="s">
        <v>15</v>
      </c>
      <c r="C1259" s="9" t="s">
        <v>4036</v>
      </c>
      <c r="D1259" s="14" t="s">
        <v>4037</v>
      </c>
      <c r="E1259" s="14" t="s">
        <v>74</v>
      </c>
      <c r="F1259" s="14" t="s">
        <v>1196</v>
      </c>
      <c r="G1259" s="14" t="s">
        <v>1197</v>
      </c>
      <c r="H1259" s="16" t="s">
        <v>21</v>
      </c>
      <c r="I1259" s="16" t="s">
        <v>21</v>
      </c>
      <c r="J1259" s="14"/>
      <c r="K1259" s="14"/>
      <c r="L1259" s="13">
        <v>900</v>
      </c>
      <c r="M1259" s="13">
        <v>900</v>
      </c>
      <c r="N1259" s="17">
        <v>43643</v>
      </c>
      <c r="O1259" s="17">
        <v>43643</v>
      </c>
    </row>
    <row r="1260" spans="1:15" s="6" customFormat="1" ht="12.75" x14ac:dyDescent="0.2">
      <c r="A1260" s="8">
        <v>2019</v>
      </c>
      <c r="B1260" s="9" t="s">
        <v>15</v>
      </c>
      <c r="C1260" s="9" t="s">
        <v>4038</v>
      </c>
      <c r="D1260" s="14" t="s">
        <v>2219</v>
      </c>
      <c r="E1260" s="14" t="s">
        <v>74</v>
      </c>
      <c r="F1260" s="14" t="s">
        <v>1196</v>
      </c>
      <c r="G1260" s="14" t="s">
        <v>1197</v>
      </c>
      <c r="H1260" s="16" t="s">
        <v>21</v>
      </c>
      <c r="I1260" s="16" t="s">
        <v>21</v>
      </c>
      <c r="J1260" s="14"/>
      <c r="K1260" s="14"/>
      <c r="L1260" s="13">
        <v>756</v>
      </c>
      <c r="M1260" s="13">
        <v>756</v>
      </c>
      <c r="N1260" s="17">
        <v>43677</v>
      </c>
      <c r="O1260" s="17">
        <v>43677</v>
      </c>
    </row>
    <row r="1261" spans="1:15" s="6" customFormat="1" ht="25.5" x14ac:dyDescent="0.2">
      <c r="A1261" s="8">
        <v>2019</v>
      </c>
      <c r="B1261" s="9" t="s">
        <v>15</v>
      </c>
      <c r="C1261" s="9" t="s">
        <v>4039</v>
      </c>
      <c r="D1261" s="14" t="s">
        <v>4040</v>
      </c>
      <c r="E1261" s="14" t="s">
        <v>74</v>
      </c>
      <c r="F1261" s="14" t="s">
        <v>4041</v>
      </c>
      <c r="G1261" s="14" t="s">
        <v>4042</v>
      </c>
      <c r="H1261" s="16" t="s">
        <v>21</v>
      </c>
      <c r="I1261" s="16" t="s">
        <v>21</v>
      </c>
      <c r="J1261" s="14"/>
      <c r="K1261" s="14"/>
      <c r="L1261" s="13">
        <v>1400</v>
      </c>
      <c r="M1261" s="13">
        <v>0</v>
      </c>
      <c r="N1261" s="17">
        <v>43762</v>
      </c>
      <c r="O1261" s="17">
        <v>43765</v>
      </c>
    </row>
    <row r="1262" spans="1:15" s="6" customFormat="1" ht="25.5" x14ac:dyDescent="0.2">
      <c r="A1262" s="8">
        <v>2019</v>
      </c>
      <c r="B1262" s="9" t="s">
        <v>15</v>
      </c>
      <c r="C1262" s="9" t="s">
        <v>4043</v>
      </c>
      <c r="D1262" s="14" t="s">
        <v>4044</v>
      </c>
      <c r="E1262" s="14" t="s">
        <v>74</v>
      </c>
      <c r="F1262" s="14" t="s">
        <v>1953</v>
      </c>
      <c r="G1262" s="14" t="s">
        <v>1954</v>
      </c>
      <c r="H1262" s="16" t="s">
        <v>21</v>
      </c>
      <c r="I1262" s="16" t="s">
        <v>21</v>
      </c>
      <c r="J1262" s="14"/>
      <c r="K1262" s="14"/>
      <c r="L1262" s="13">
        <v>360</v>
      </c>
      <c r="M1262" s="13"/>
      <c r="N1262" s="17">
        <v>43831</v>
      </c>
      <c r="O1262" s="17">
        <v>44196</v>
      </c>
    </row>
    <row r="1263" spans="1:15" s="6" customFormat="1" ht="25.5" x14ac:dyDescent="0.2">
      <c r="A1263" s="8">
        <v>2019</v>
      </c>
      <c r="B1263" s="9" t="s">
        <v>15</v>
      </c>
      <c r="C1263" s="9" t="s">
        <v>4045</v>
      </c>
      <c r="D1263" s="14" t="s">
        <v>4046</v>
      </c>
      <c r="E1263" s="14" t="s">
        <v>3124</v>
      </c>
      <c r="F1263" s="14"/>
      <c r="G1263" s="14"/>
      <c r="H1263" s="16"/>
      <c r="I1263" s="16"/>
      <c r="J1263" s="14"/>
      <c r="K1263" s="14"/>
      <c r="L1263" s="13"/>
      <c r="M1263" s="13"/>
      <c r="N1263" s="17"/>
      <c r="O1263" s="17"/>
    </row>
    <row r="1264" spans="1:15" s="6" customFormat="1" ht="51" x14ac:dyDescent="0.2">
      <c r="A1264" s="8">
        <v>2019</v>
      </c>
      <c r="B1264" s="9" t="s">
        <v>15</v>
      </c>
      <c r="C1264" s="9" t="s">
        <v>4047</v>
      </c>
      <c r="D1264" s="14" t="s">
        <v>4048</v>
      </c>
      <c r="E1264" s="14" t="s">
        <v>74</v>
      </c>
      <c r="F1264" s="14" t="s">
        <v>1068</v>
      </c>
      <c r="G1264" s="14" t="s">
        <v>1069</v>
      </c>
      <c r="H1264" s="16" t="s">
        <v>21</v>
      </c>
      <c r="I1264" s="16" t="s">
        <v>21</v>
      </c>
      <c r="J1264" s="14"/>
      <c r="K1264" s="14"/>
      <c r="L1264" s="13">
        <v>700</v>
      </c>
      <c r="M1264" s="13">
        <v>0</v>
      </c>
      <c r="N1264" s="17">
        <v>43732</v>
      </c>
      <c r="O1264" s="17">
        <v>43732</v>
      </c>
    </row>
    <row r="1265" spans="1:15" s="6" customFormat="1" ht="25.5" x14ac:dyDescent="0.2">
      <c r="A1265" s="8">
        <v>2019</v>
      </c>
      <c r="B1265" s="9" t="s">
        <v>15</v>
      </c>
      <c r="C1265" s="9" t="s">
        <v>4049</v>
      </c>
      <c r="D1265" s="14" t="s">
        <v>4050</v>
      </c>
      <c r="E1265" s="14" t="s">
        <v>3124</v>
      </c>
      <c r="F1265" s="14"/>
      <c r="G1265" s="14"/>
      <c r="H1265" s="16"/>
      <c r="I1265" s="16"/>
      <c r="J1265" s="14"/>
      <c r="K1265" s="14"/>
      <c r="L1265" s="13"/>
      <c r="M1265" s="13"/>
      <c r="N1265" s="17"/>
      <c r="O1265" s="17"/>
    </row>
    <row r="1266" spans="1:15" s="6" customFormat="1" ht="25.5" x14ac:dyDescent="0.2">
      <c r="A1266" s="8">
        <v>2019</v>
      </c>
      <c r="B1266" s="9" t="s">
        <v>15</v>
      </c>
      <c r="C1266" s="9" t="s">
        <v>4051</v>
      </c>
      <c r="D1266" s="14" t="s">
        <v>4052</v>
      </c>
      <c r="E1266" s="14" t="s">
        <v>74</v>
      </c>
      <c r="F1266" s="14" t="s">
        <v>2194</v>
      </c>
      <c r="G1266" s="14" t="s">
        <v>2195</v>
      </c>
      <c r="H1266" s="16" t="s">
        <v>21</v>
      </c>
      <c r="I1266" s="16" t="s">
        <v>21</v>
      </c>
      <c r="J1266" s="14"/>
      <c r="K1266" s="14"/>
      <c r="L1266" s="13">
        <v>38000</v>
      </c>
      <c r="M1266" s="13">
        <v>0</v>
      </c>
      <c r="N1266" s="17">
        <v>43733</v>
      </c>
      <c r="O1266" s="17">
        <v>43763</v>
      </c>
    </row>
    <row r="1267" spans="1:15" s="6" customFormat="1" ht="25.5" x14ac:dyDescent="0.2">
      <c r="A1267" s="8">
        <v>2019</v>
      </c>
      <c r="B1267" s="9" t="s">
        <v>15</v>
      </c>
      <c r="C1267" s="9" t="s">
        <v>4053</v>
      </c>
      <c r="D1267" s="14" t="s">
        <v>4054</v>
      </c>
      <c r="E1267" s="14" t="s">
        <v>74</v>
      </c>
      <c r="F1267" s="14" t="s">
        <v>4055</v>
      </c>
      <c r="G1267" s="14" t="s">
        <v>4056</v>
      </c>
      <c r="H1267" s="16" t="s">
        <v>21</v>
      </c>
      <c r="I1267" s="16" t="s">
        <v>21</v>
      </c>
      <c r="J1267" s="14"/>
      <c r="K1267" s="14"/>
      <c r="L1267" s="13">
        <v>479.51</v>
      </c>
      <c r="M1267" s="13">
        <v>0</v>
      </c>
      <c r="N1267" s="17">
        <v>43763</v>
      </c>
      <c r="O1267" s="17">
        <v>43854</v>
      </c>
    </row>
    <row r="1268" spans="1:15" s="6" customFormat="1" ht="25.5" x14ac:dyDescent="0.2">
      <c r="A1268" s="8">
        <v>2019</v>
      </c>
      <c r="B1268" s="9" t="s">
        <v>15</v>
      </c>
      <c r="C1268" s="9" t="s">
        <v>4057</v>
      </c>
      <c r="D1268" s="14" t="s">
        <v>4058</v>
      </c>
      <c r="E1268" s="14" t="s">
        <v>74</v>
      </c>
      <c r="F1268" s="14" t="s">
        <v>1106</v>
      </c>
      <c r="G1268" s="14" t="s">
        <v>1107</v>
      </c>
      <c r="H1268" s="16" t="s">
        <v>21</v>
      </c>
      <c r="I1268" s="16" t="s">
        <v>21</v>
      </c>
      <c r="J1268" s="14"/>
      <c r="K1268" s="14"/>
      <c r="L1268" s="13">
        <v>2300</v>
      </c>
      <c r="M1268" s="13">
        <v>2300</v>
      </c>
      <c r="N1268" s="17">
        <v>43581</v>
      </c>
      <c r="O1268" s="17">
        <v>43581</v>
      </c>
    </row>
    <row r="1269" spans="1:15" s="6" customFormat="1" ht="38.25" x14ac:dyDescent="0.2">
      <c r="A1269" s="8">
        <v>2019</v>
      </c>
      <c r="B1269" s="9" t="s">
        <v>15</v>
      </c>
      <c r="C1269" s="9" t="s">
        <v>4059</v>
      </c>
      <c r="D1269" s="14" t="s">
        <v>4060</v>
      </c>
      <c r="E1269" s="14" t="s">
        <v>185</v>
      </c>
      <c r="F1269" s="14" t="s">
        <v>186</v>
      </c>
      <c r="G1269" s="14" t="s">
        <v>187</v>
      </c>
      <c r="H1269" s="16" t="s">
        <v>21</v>
      </c>
      <c r="I1269" s="16" t="s">
        <v>21</v>
      </c>
      <c r="J1269" s="14"/>
      <c r="K1269" s="14"/>
      <c r="L1269" s="13">
        <v>1920</v>
      </c>
      <c r="M1269" s="13">
        <v>0</v>
      </c>
      <c r="N1269" s="17">
        <v>43584</v>
      </c>
      <c r="O1269" s="17">
        <v>44314</v>
      </c>
    </row>
    <row r="1270" spans="1:15" s="6" customFormat="1" ht="12.75" x14ac:dyDescent="0.2">
      <c r="A1270" s="8">
        <v>2019</v>
      </c>
      <c r="B1270" s="9" t="s">
        <v>15</v>
      </c>
      <c r="C1270" s="9" t="s">
        <v>4061</v>
      </c>
      <c r="D1270" s="14" t="s">
        <v>4062</v>
      </c>
      <c r="E1270" s="14" t="s">
        <v>74</v>
      </c>
      <c r="F1270" s="14" t="s">
        <v>1464</v>
      </c>
      <c r="G1270" s="14" t="s">
        <v>1465</v>
      </c>
      <c r="H1270" s="16" t="s">
        <v>21</v>
      </c>
      <c r="I1270" s="16" t="s">
        <v>21</v>
      </c>
      <c r="J1270" s="14"/>
      <c r="K1270" s="14"/>
      <c r="L1270" s="13">
        <v>4000.02</v>
      </c>
      <c r="M1270" s="13">
        <v>0</v>
      </c>
      <c r="N1270" s="17">
        <v>43769</v>
      </c>
      <c r="O1270" s="17">
        <v>43769</v>
      </c>
    </row>
    <row r="1271" spans="1:15" s="6" customFormat="1" ht="25.5" x14ac:dyDescent="0.2">
      <c r="A1271" s="8">
        <v>2019</v>
      </c>
      <c r="B1271" s="9" t="s">
        <v>15</v>
      </c>
      <c r="C1271" s="9" t="s">
        <v>4063</v>
      </c>
      <c r="D1271" s="14" t="s">
        <v>4064</v>
      </c>
      <c r="E1271" s="14" t="s">
        <v>74</v>
      </c>
      <c r="F1271" s="14" t="s">
        <v>3526</v>
      </c>
      <c r="G1271" s="14" t="s">
        <v>3527</v>
      </c>
      <c r="H1271" s="16" t="s">
        <v>21</v>
      </c>
      <c r="I1271" s="16" t="s">
        <v>21</v>
      </c>
      <c r="J1271" s="14"/>
      <c r="K1271" s="14"/>
      <c r="L1271" s="13">
        <v>1083</v>
      </c>
      <c r="M1271" s="13">
        <v>1083</v>
      </c>
      <c r="N1271" s="17">
        <v>43657</v>
      </c>
      <c r="O1271" s="17">
        <v>43657</v>
      </c>
    </row>
    <row r="1272" spans="1:15" s="6" customFormat="1" ht="25.5" x14ac:dyDescent="0.2">
      <c r="A1272" s="8">
        <v>2019</v>
      </c>
      <c r="B1272" s="9" t="s">
        <v>15</v>
      </c>
      <c r="C1272" s="9" t="s">
        <v>4065</v>
      </c>
      <c r="D1272" s="14" t="s">
        <v>4066</v>
      </c>
      <c r="E1272" s="14" t="s">
        <v>74</v>
      </c>
      <c r="F1272" s="14" t="s">
        <v>4067</v>
      </c>
      <c r="G1272" s="14" t="s">
        <v>4068</v>
      </c>
      <c r="H1272" s="16" t="s">
        <v>21</v>
      </c>
      <c r="I1272" s="16" t="s">
        <v>21</v>
      </c>
      <c r="J1272" s="14"/>
      <c r="K1272" s="14"/>
      <c r="L1272" s="13">
        <v>3000</v>
      </c>
      <c r="M1272" s="13">
        <v>3000</v>
      </c>
      <c r="N1272" s="17">
        <v>43497</v>
      </c>
      <c r="O1272" s="17">
        <v>43646</v>
      </c>
    </row>
    <row r="1273" spans="1:15" s="6" customFormat="1" ht="25.5" x14ac:dyDescent="0.2">
      <c r="A1273" s="8">
        <v>2019</v>
      </c>
      <c r="B1273" s="9" t="s">
        <v>15</v>
      </c>
      <c r="C1273" s="9" t="s">
        <v>4069</v>
      </c>
      <c r="D1273" s="14" t="s">
        <v>4070</v>
      </c>
      <c r="E1273" s="14" t="s">
        <v>74</v>
      </c>
      <c r="F1273" s="14" t="s">
        <v>4071</v>
      </c>
      <c r="G1273" s="14" t="s">
        <v>4072</v>
      </c>
      <c r="H1273" s="16" t="s">
        <v>21</v>
      </c>
      <c r="I1273" s="16" t="s">
        <v>21</v>
      </c>
      <c r="J1273" s="14"/>
      <c r="K1273" s="14"/>
      <c r="L1273" s="13">
        <v>16250</v>
      </c>
      <c r="M1273" s="13">
        <v>11250</v>
      </c>
      <c r="N1273" s="17">
        <v>43586</v>
      </c>
      <c r="O1273" s="17">
        <v>44316</v>
      </c>
    </row>
    <row r="1274" spans="1:15" s="6" customFormat="1" ht="12.75" x14ac:dyDescent="0.2">
      <c r="A1274" s="8">
        <v>2019</v>
      </c>
      <c r="B1274" s="9" t="s">
        <v>15</v>
      </c>
      <c r="C1274" s="9" t="s">
        <v>4073</v>
      </c>
      <c r="D1274" s="14" t="s">
        <v>4074</v>
      </c>
      <c r="E1274" s="14" t="s">
        <v>74</v>
      </c>
      <c r="F1274" s="14" t="s">
        <v>1196</v>
      </c>
      <c r="G1274" s="14" t="s">
        <v>1197</v>
      </c>
      <c r="H1274" s="16" t="s">
        <v>21</v>
      </c>
      <c r="I1274" s="16" t="s">
        <v>21</v>
      </c>
      <c r="J1274" s="14"/>
      <c r="K1274" s="14"/>
      <c r="L1274" s="13">
        <v>1000</v>
      </c>
      <c r="M1274" s="13">
        <v>0</v>
      </c>
      <c r="N1274" s="17">
        <v>43760</v>
      </c>
      <c r="O1274" s="17">
        <v>43760</v>
      </c>
    </row>
    <row r="1275" spans="1:15" s="6" customFormat="1" ht="12.75" x14ac:dyDescent="0.2">
      <c r="A1275" s="8">
        <v>2019</v>
      </c>
      <c r="B1275" s="9" t="s">
        <v>15</v>
      </c>
      <c r="C1275" s="9" t="s">
        <v>4075</v>
      </c>
      <c r="D1275" s="14" t="s">
        <v>4076</v>
      </c>
      <c r="E1275" s="14" t="s">
        <v>74</v>
      </c>
      <c r="F1275" s="14" t="s">
        <v>4077</v>
      </c>
      <c r="G1275" s="14" t="s">
        <v>4078</v>
      </c>
      <c r="H1275" s="16" t="s">
        <v>21</v>
      </c>
      <c r="I1275" s="16" t="s">
        <v>21</v>
      </c>
      <c r="J1275" s="14"/>
      <c r="K1275" s="14"/>
      <c r="L1275" s="13">
        <v>500</v>
      </c>
      <c r="M1275" s="13">
        <v>0</v>
      </c>
      <c r="N1275" s="17">
        <v>43602</v>
      </c>
      <c r="O1275" s="17">
        <v>43602</v>
      </c>
    </row>
    <row r="1276" spans="1:15" s="6" customFormat="1" ht="51" x14ac:dyDescent="0.2">
      <c r="A1276" s="8">
        <v>2019</v>
      </c>
      <c r="B1276" s="9" t="s">
        <v>15</v>
      </c>
      <c r="C1276" s="9" t="s">
        <v>4079</v>
      </c>
      <c r="D1276" s="14" t="s">
        <v>4080</v>
      </c>
      <c r="E1276" s="14" t="s">
        <v>74</v>
      </c>
      <c r="F1276" s="14" t="s">
        <v>1975</v>
      </c>
      <c r="G1276" s="14" t="s">
        <v>1976</v>
      </c>
      <c r="H1276" s="16" t="s">
        <v>21</v>
      </c>
      <c r="I1276" s="16" t="s">
        <v>21</v>
      </c>
      <c r="J1276" s="14"/>
      <c r="K1276" s="14"/>
      <c r="L1276" s="13">
        <v>430</v>
      </c>
      <c r="M1276" s="13">
        <v>0</v>
      </c>
      <c r="N1276" s="17">
        <v>43816</v>
      </c>
      <c r="O1276" s="17">
        <v>43816</v>
      </c>
    </row>
    <row r="1277" spans="1:15" s="6" customFormat="1" ht="25.5" x14ac:dyDescent="0.2">
      <c r="A1277" s="8">
        <v>2019</v>
      </c>
      <c r="B1277" s="9" t="s">
        <v>15</v>
      </c>
      <c r="C1277" s="9" t="s">
        <v>4081</v>
      </c>
      <c r="D1277" s="14" t="s">
        <v>4082</v>
      </c>
      <c r="E1277" s="14" t="s">
        <v>74</v>
      </c>
      <c r="F1277" s="14" t="s">
        <v>4083</v>
      </c>
      <c r="G1277" s="14" t="s">
        <v>4084</v>
      </c>
      <c r="H1277" s="16" t="s">
        <v>21</v>
      </c>
      <c r="I1277" s="16" t="s">
        <v>21</v>
      </c>
      <c r="J1277" s="14"/>
      <c r="K1277" s="14"/>
      <c r="L1277" s="13">
        <v>7300</v>
      </c>
      <c r="M1277" s="13">
        <v>0</v>
      </c>
      <c r="N1277" s="17">
        <v>43678</v>
      </c>
      <c r="O1277" s="17">
        <v>43708</v>
      </c>
    </row>
    <row r="1278" spans="1:15" s="6" customFormat="1" ht="38.25" x14ac:dyDescent="0.2">
      <c r="A1278" s="8">
        <v>2019</v>
      </c>
      <c r="B1278" s="9" t="s">
        <v>15</v>
      </c>
      <c r="C1278" s="9" t="s">
        <v>4085</v>
      </c>
      <c r="D1278" s="14" t="s">
        <v>4086</v>
      </c>
      <c r="E1278" s="14" t="s">
        <v>74</v>
      </c>
      <c r="F1278" s="14" t="s">
        <v>681</v>
      </c>
      <c r="G1278" s="14" t="s">
        <v>682</v>
      </c>
      <c r="H1278" s="16" t="s">
        <v>21</v>
      </c>
      <c r="I1278" s="16" t="s">
        <v>21</v>
      </c>
      <c r="J1278" s="14"/>
      <c r="K1278" s="14"/>
      <c r="L1278" s="13">
        <v>8550</v>
      </c>
      <c r="M1278" s="13">
        <v>2291.23</v>
      </c>
      <c r="N1278" s="17">
        <v>43556</v>
      </c>
      <c r="O1278" s="17">
        <v>43830</v>
      </c>
    </row>
    <row r="1279" spans="1:15" s="6" customFormat="1" ht="12.75" x14ac:dyDescent="0.2">
      <c r="A1279" s="8">
        <v>2019</v>
      </c>
      <c r="B1279" s="9" t="s">
        <v>15</v>
      </c>
      <c r="C1279" s="9" t="s">
        <v>4087</v>
      </c>
      <c r="D1279" s="14" t="s">
        <v>4088</v>
      </c>
      <c r="E1279" s="14" t="s">
        <v>74</v>
      </c>
      <c r="F1279" s="14"/>
      <c r="G1279" s="14"/>
      <c r="H1279" s="16"/>
      <c r="I1279" s="16"/>
      <c r="J1279" s="14"/>
      <c r="K1279" s="14"/>
      <c r="L1279" s="13"/>
      <c r="M1279" s="13"/>
      <c r="N1279" s="17"/>
      <c r="O1279" s="17"/>
    </row>
    <row r="1280" spans="1:15" s="6" customFormat="1" ht="51" x14ac:dyDescent="0.2">
      <c r="A1280" s="8">
        <v>2019</v>
      </c>
      <c r="B1280" s="9" t="s">
        <v>15</v>
      </c>
      <c r="C1280" s="9" t="s">
        <v>4089</v>
      </c>
      <c r="D1280" s="14" t="s">
        <v>4090</v>
      </c>
      <c r="E1280" s="14" t="s">
        <v>74</v>
      </c>
      <c r="F1280" s="14" t="s">
        <v>1440</v>
      </c>
      <c r="G1280" s="14" t="s">
        <v>1441</v>
      </c>
      <c r="H1280" s="16" t="s">
        <v>21</v>
      </c>
      <c r="I1280" s="16" t="s">
        <v>21</v>
      </c>
      <c r="J1280" s="14"/>
      <c r="K1280" s="14"/>
      <c r="L1280" s="13">
        <v>20000</v>
      </c>
      <c r="M1280" s="13">
        <v>0</v>
      </c>
      <c r="N1280" s="17">
        <v>43733</v>
      </c>
      <c r="O1280" s="17">
        <v>43822</v>
      </c>
    </row>
    <row r="1281" spans="1:15" s="6" customFormat="1" ht="25.5" x14ac:dyDescent="0.2">
      <c r="A1281" s="8">
        <v>2019</v>
      </c>
      <c r="B1281" s="9" t="s">
        <v>15</v>
      </c>
      <c r="C1281" s="9" t="s">
        <v>4091</v>
      </c>
      <c r="D1281" s="14" t="s">
        <v>4092</v>
      </c>
      <c r="E1281" s="14" t="s">
        <v>74</v>
      </c>
      <c r="F1281" s="14" t="s">
        <v>1953</v>
      </c>
      <c r="G1281" s="14" t="s">
        <v>1954</v>
      </c>
      <c r="H1281" s="16" t="s">
        <v>21</v>
      </c>
      <c r="I1281" s="16" t="s">
        <v>21</v>
      </c>
      <c r="J1281" s="14"/>
      <c r="K1281" s="14"/>
      <c r="L1281" s="13">
        <v>6800</v>
      </c>
      <c r="M1281" s="13">
        <v>3305.33</v>
      </c>
      <c r="N1281" s="17">
        <v>43770</v>
      </c>
      <c r="O1281" s="17">
        <v>45230</v>
      </c>
    </row>
    <row r="1282" spans="1:15" s="6" customFormat="1" ht="51" x14ac:dyDescent="0.2">
      <c r="A1282" s="8">
        <v>2019</v>
      </c>
      <c r="B1282" s="9" t="s">
        <v>15</v>
      </c>
      <c r="C1282" s="9" t="s">
        <v>4093</v>
      </c>
      <c r="D1282" s="14" t="s">
        <v>4094</v>
      </c>
      <c r="E1282" s="14" t="s">
        <v>74</v>
      </c>
      <c r="F1282" s="14" t="s">
        <v>1072</v>
      </c>
      <c r="G1282" s="14" t="s">
        <v>1073</v>
      </c>
      <c r="H1282" s="16" t="s">
        <v>21</v>
      </c>
      <c r="I1282" s="16" t="s">
        <v>21</v>
      </c>
      <c r="J1282" s="14"/>
      <c r="K1282" s="14"/>
      <c r="L1282" s="13">
        <v>408</v>
      </c>
      <c r="M1282" s="13">
        <v>0</v>
      </c>
      <c r="N1282" s="17">
        <v>43682</v>
      </c>
      <c r="O1282" s="17">
        <v>43682</v>
      </c>
    </row>
    <row r="1283" spans="1:15" s="6" customFormat="1" ht="25.5" x14ac:dyDescent="0.2">
      <c r="A1283" s="8">
        <v>2019</v>
      </c>
      <c r="B1283" s="9" t="s">
        <v>15</v>
      </c>
      <c r="C1283" s="9" t="s">
        <v>4095</v>
      </c>
      <c r="D1283" s="14" t="s">
        <v>4096</v>
      </c>
      <c r="E1283" s="14" t="s">
        <v>2185</v>
      </c>
      <c r="F1283" s="14" t="s">
        <v>1196</v>
      </c>
      <c r="G1283" s="14" t="s">
        <v>1197</v>
      </c>
      <c r="H1283" s="16" t="s">
        <v>21</v>
      </c>
      <c r="I1283" s="16" t="s">
        <v>21</v>
      </c>
      <c r="J1283" s="14"/>
      <c r="K1283" s="14"/>
      <c r="L1283" s="13">
        <v>2690</v>
      </c>
      <c r="M1283" s="13">
        <v>2690</v>
      </c>
      <c r="N1283" s="17">
        <v>43543</v>
      </c>
      <c r="O1283" s="17">
        <v>43543</v>
      </c>
    </row>
    <row r="1284" spans="1:15" s="6" customFormat="1" ht="25.5" x14ac:dyDescent="0.2">
      <c r="A1284" s="8">
        <v>2019</v>
      </c>
      <c r="B1284" s="9" t="s">
        <v>15</v>
      </c>
      <c r="C1284" s="9" t="s">
        <v>4097</v>
      </c>
      <c r="D1284" s="14" t="s">
        <v>4098</v>
      </c>
      <c r="E1284" s="14" t="s">
        <v>74</v>
      </c>
      <c r="F1284" s="14" t="s">
        <v>1192</v>
      </c>
      <c r="G1284" s="14" t="s">
        <v>1193</v>
      </c>
      <c r="H1284" s="16" t="s">
        <v>21</v>
      </c>
      <c r="I1284" s="16" t="s">
        <v>21</v>
      </c>
      <c r="J1284" s="14"/>
      <c r="K1284" s="14"/>
      <c r="L1284" s="13">
        <v>2200</v>
      </c>
      <c r="M1284" s="13">
        <v>1540</v>
      </c>
      <c r="N1284" s="17">
        <v>43617</v>
      </c>
      <c r="O1284" s="17">
        <v>44316</v>
      </c>
    </row>
    <row r="1285" spans="1:15" s="6" customFormat="1" ht="25.5" x14ac:dyDescent="0.2">
      <c r="A1285" s="8">
        <v>2019</v>
      </c>
      <c r="B1285" s="9" t="s">
        <v>15</v>
      </c>
      <c r="C1285" s="9" t="s">
        <v>4099</v>
      </c>
      <c r="D1285" s="14" t="s">
        <v>4100</v>
      </c>
      <c r="E1285" s="14" t="s">
        <v>74</v>
      </c>
      <c r="F1285" s="14" t="s">
        <v>4101</v>
      </c>
      <c r="G1285" s="14" t="s">
        <v>4102</v>
      </c>
      <c r="H1285" s="16" t="s">
        <v>21</v>
      </c>
      <c r="I1285" s="16" t="s">
        <v>21</v>
      </c>
      <c r="J1285" s="14"/>
      <c r="K1285" s="14"/>
      <c r="L1285" s="13">
        <v>4300</v>
      </c>
      <c r="M1285" s="13"/>
      <c r="N1285" s="17">
        <v>43942</v>
      </c>
      <c r="O1285" s="17">
        <v>43942</v>
      </c>
    </row>
    <row r="1286" spans="1:15" s="6" customFormat="1" ht="12.75" x14ac:dyDescent="0.2">
      <c r="A1286" s="8">
        <v>2019</v>
      </c>
      <c r="B1286" s="9" t="s">
        <v>15</v>
      </c>
      <c r="C1286" s="9" t="s">
        <v>4103</v>
      </c>
      <c r="D1286" s="14" t="s">
        <v>4104</v>
      </c>
      <c r="E1286" s="14" t="s">
        <v>74</v>
      </c>
      <c r="F1286" s="14" t="s">
        <v>830</v>
      </c>
      <c r="G1286" s="14" t="s">
        <v>831</v>
      </c>
      <c r="H1286" s="16" t="s">
        <v>21</v>
      </c>
      <c r="I1286" s="16" t="s">
        <v>21</v>
      </c>
      <c r="J1286" s="14"/>
      <c r="K1286" s="14"/>
      <c r="L1286" s="13">
        <v>490</v>
      </c>
      <c r="M1286" s="13">
        <v>0</v>
      </c>
      <c r="N1286" s="17">
        <v>43770</v>
      </c>
      <c r="O1286" s="17">
        <v>43778</v>
      </c>
    </row>
    <row r="1287" spans="1:15" s="6" customFormat="1" ht="25.5" x14ac:dyDescent="0.2">
      <c r="A1287" s="8">
        <v>2019</v>
      </c>
      <c r="B1287" s="9" t="s">
        <v>15</v>
      </c>
      <c r="C1287" s="9" t="s">
        <v>4105</v>
      </c>
      <c r="D1287" s="14" t="s">
        <v>4106</v>
      </c>
      <c r="E1287" s="14" t="s">
        <v>74</v>
      </c>
      <c r="F1287" s="14" t="s">
        <v>2135</v>
      </c>
      <c r="G1287" s="14" t="s">
        <v>2136</v>
      </c>
      <c r="H1287" s="16" t="s">
        <v>21</v>
      </c>
      <c r="I1287" s="16" t="s">
        <v>21</v>
      </c>
      <c r="J1287" s="14"/>
      <c r="K1287" s="14"/>
      <c r="L1287" s="13">
        <v>38000</v>
      </c>
      <c r="M1287" s="13">
        <v>0</v>
      </c>
      <c r="N1287" s="17">
        <v>43773</v>
      </c>
      <c r="O1287" s="17">
        <v>43830</v>
      </c>
    </row>
    <row r="1288" spans="1:15" s="6" customFormat="1" ht="38.25" x14ac:dyDescent="0.2">
      <c r="A1288" s="8">
        <v>2019</v>
      </c>
      <c r="B1288" s="9" t="s">
        <v>15</v>
      </c>
      <c r="C1288" s="9" t="s">
        <v>4107</v>
      </c>
      <c r="D1288" s="14" t="s">
        <v>4108</v>
      </c>
      <c r="E1288" s="14" t="s">
        <v>74</v>
      </c>
      <c r="F1288" s="14" t="s">
        <v>1406</v>
      </c>
      <c r="G1288" s="14" t="s">
        <v>1407</v>
      </c>
      <c r="H1288" s="16" t="s">
        <v>21</v>
      </c>
      <c r="I1288" s="16" t="s">
        <v>21</v>
      </c>
      <c r="J1288" s="14"/>
      <c r="K1288" s="14"/>
      <c r="L1288" s="13">
        <v>3837</v>
      </c>
      <c r="M1288" s="13">
        <v>0</v>
      </c>
      <c r="N1288" s="17">
        <v>43815</v>
      </c>
      <c r="O1288" s="17">
        <v>43819</v>
      </c>
    </row>
    <row r="1289" spans="1:15" s="6" customFormat="1" ht="38.25" x14ac:dyDescent="0.2">
      <c r="A1289" s="8">
        <v>2019</v>
      </c>
      <c r="B1289" s="9" t="s">
        <v>15</v>
      </c>
      <c r="C1289" s="9" t="s">
        <v>4109</v>
      </c>
      <c r="D1289" s="14" t="s">
        <v>4110</v>
      </c>
      <c r="E1289" s="14" t="s">
        <v>74</v>
      </c>
      <c r="F1289" s="14" t="s">
        <v>4111</v>
      </c>
      <c r="G1289" s="14" t="s">
        <v>4112</v>
      </c>
      <c r="H1289" s="16" t="s">
        <v>21</v>
      </c>
      <c r="I1289" s="16" t="s">
        <v>21</v>
      </c>
      <c r="J1289" s="14"/>
      <c r="K1289" s="14"/>
      <c r="L1289" s="13">
        <v>2709.8</v>
      </c>
      <c r="M1289" s="13">
        <v>0</v>
      </c>
      <c r="N1289" s="17">
        <v>43790</v>
      </c>
      <c r="O1289" s="17">
        <v>43812</v>
      </c>
    </row>
    <row r="1290" spans="1:15" s="6" customFormat="1" ht="25.5" x14ac:dyDescent="0.2">
      <c r="A1290" s="8">
        <v>2019</v>
      </c>
      <c r="B1290" s="9" t="s">
        <v>15</v>
      </c>
      <c r="C1290" s="9" t="s">
        <v>4113</v>
      </c>
      <c r="D1290" s="14" t="s">
        <v>4114</v>
      </c>
      <c r="E1290" s="14" t="s">
        <v>74</v>
      </c>
      <c r="F1290" s="14" t="s">
        <v>1331</v>
      </c>
      <c r="G1290" s="14" t="s">
        <v>1332</v>
      </c>
      <c r="H1290" s="16" t="s">
        <v>21</v>
      </c>
      <c r="I1290" s="16" t="s">
        <v>21</v>
      </c>
      <c r="J1290" s="14"/>
      <c r="K1290" s="14"/>
      <c r="L1290" s="13">
        <v>1454.39</v>
      </c>
      <c r="M1290" s="13">
        <v>0</v>
      </c>
      <c r="N1290" s="17">
        <v>43754</v>
      </c>
      <c r="O1290" s="17">
        <v>43754</v>
      </c>
    </row>
    <row r="1291" spans="1:15" s="6" customFormat="1" ht="25.5" x14ac:dyDescent="0.2">
      <c r="A1291" s="8">
        <v>2019</v>
      </c>
      <c r="B1291" s="9" t="s">
        <v>15</v>
      </c>
      <c r="C1291" s="9" t="s">
        <v>4115</v>
      </c>
      <c r="D1291" s="14" t="s">
        <v>4116</v>
      </c>
      <c r="E1291" s="14" t="s">
        <v>74</v>
      </c>
      <c r="F1291" s="14" t="s">
        <v>1410</v>
      </c>
      <c r="G1291" s="14" t="s">
        <v>1411</v>
      </c>
      <c r="H1291" s="16" t="s">
        <v>21</v>
      </c>
      <c r="I1291" s="16" t="s">
        <v>21</v>
      </c>
      <c r="J1291" s="14"/>
      <c r="K1291" s="14"/>
      <c r="L1291" s="13">
        <v>6120.11</v>
      </c>
      <c r="M1291" s="13"/>
      <c r="N1291" s="17">
        <v>43831</v>
      </c>
      <c r="O1291" s="17">
        <v>44196</v>
      </c>
    </row>
    <row r="1292" spans="1:15" s="6" customFormat="1" ht="63.75" x14ac:dyDescent="0.2">
      <c r="A1292" s="8">
        <v>2019</v>
      </c>
      <c r="B1292" s="9" t="s">
        <v>15</v>
      </c>
      <c r="C1292" s="9" t="s">
        <v>4117</v>
      </c>
      <c r="D1292" s="14" t="s">
        <v>4118</v>
      </c>
      <c r="E1292" s="14" t="s">
        <v>74</v>
      </c>
      <c r="F1292" s="14" t="s">
        <v>3723</v>
      </c>
      <c r="G1292" s="14" t="s">
        <v>3724</v>
      </c>
      <c r="H1292" s="16" t="s">
        <v>21</v>
      </c>
      <c r="I1292" s="16" t="s">
        <v>21</v>
      </c>
      <c r="J1292" s="14"/>
      <c r="K1292" s="14"/>
      <c r="L1292" s="13">
        <v>2500</v>
      </c>
      <c r="M1292" s="13">
        <v>2500</v>
      </c>
      <c r="N1292" s="17">
        <v>43599</v>
      </c>
      <c r="O1292" s="17">
        <v>43601</v>
      </c>
    </row>
    <row r="1293" spans="1:15" s="6" customFormat="1" ht="51" x14ac:dyDescent="0.2">
      <c r="A1293" s="8">
        <v>2019</v>
      </c>
      <c r="B1293" s="9" t="s">
        <v>15</v>
      </c>
      <c r="C1293" s="9" t="s">
        <v>4119</v>
      </c>
      <c r="D1293" s="14" t="s">
        <v>4120</v>
      </c>
      <c r="E1293" s="14" t="s">
        <v>74</v>
      </c>
      <c r="F1293" s="14" t="s">
        <v>129</v>
      </c>
      <c r="G1293" s="14" t="s">
        <v>130</v>
      </c>
      <c r="H1293" s="16" t="s">
        <v>21</v>
      </c>
      <c r="I1293" s="16" t="s">
        <v>21</v>
      </c>
      <c r="J1293" s="14"/>
      <c r="K1293" s="14"/>
      <c r="L1293" s="13">
        <v>2367</v>
      </c>
      <c r="M1293" s="13">
        <v>0</v>
      </c>
      <c r="N1293" s="17">
        <v>43617</v>
      </c>
      <c r="O1293" s="17">
        <v>44316</v>
      </c>
    </row>
    <row r="1294" spans="1:15" s="6" customFormat="1" ht="25.5" x14ac:dyDescent="0.2">
      <c r="A1294" s="8">
        <v>2019</v>
      </c>
      <c r="B1294" s="9" t="s">
        <v>15</v>
      </c>
      <c r="C1294" s="9" t="s">
        <v>4121</v>
      </c>
      <c r="D1294" s="14" t="s">
        <v>4122</v>
      </c>
      <c r="E1294" s="14" t="s">
        <v>2185</v>
      </c>
      <c r="F1294" s="14" t="s">
        <v>4123</v>
      </c>
      <c r="G1294" s="14" t="s">
        <v>4124</v>
      </c>
      <c r="H1294" s="16" t="s">
        <v>21</v>
      </c>
      <c r="I1294" s="16" t="s">
        <v>21</v>
      </c>
      <c r="J1294" s="14"/>
      <c r="K1294" s="14"/>
      <c r="L1294" s="13">
        <v>450</v>
      </c>
      <c r="M1294" s="13">
        <v>0</v>
      </c>
      <c r="N1294" s="17">
        <v>43466</v>
      </c>
      <c r="O1294" s="17">
        <v>43830</v>
      </c>
    </row>
    <row r="1295" spans="1:15" s="6" customFormat="1" ht="25.5" x14ac:dyDescent="0.2">
      <c r="A1295" s="8">
        <v>2019</v>
      </c>
      <c r="B1295" s="9" t="s">
        <v>15</v>
      </c>
      <c r="C1295" s="9" t="s">
        <v>4125</v>
      </c>
      <c r="D1295" s="14" t="s">
        <v>4126</v>
      </c>
      <c r="E1295" s="14" t="s">
        <v>74</v>
      </c>
      <c r="F1295" s="14" t="s">
        <v>1642</v>
      </c>
      <c r="G1295" s="14" t="s">
        <v>1643</v>
      </c>
      <c r="H1295" s="16" t="s">
        <v>21</v>
      </c>
      <c r="I1295" s="16" t="s">
        <v>21</v>
      </c>
      <c r="J1295" s="14"/>
      <c r="K1295" s="14"/>
      <c r="L1295" s="13">
        <v>17431.189999999999</v>
      </c>
      <c r="M1295" s="13">
        <v>0</v>
      </c>
      <c r="N1295" s="17">
        <v>43738</v>
      </c>
      <c r="O1295" s="17">
        <v>43889</v>
      </c>
    </row>
    <row r="1296" spans="1:15" s="6" customFormat="1" ht="25.5" x14ac:dyDescent="0.2">
      <c r="A1296" s="8">
        <v>2019</v>
      </c>
      <c r="B1296" s="9" t="s">
        <v>15</v>
      </c>
      <c r="C1296" s="9" t="s">
        <v>4127</v>
      </c>
      <c r="D1296" s="14" t="s">
        <v>4128</v>
      </c>
      <c r="E1296" s="14" t="s">
        <v>74</v>
      </c>
      <c r="F1296" s="14" t="s">
        <v>1042</v>
      </c>
      <c r="G1296" s="14" t="s">
        <v>1043</v>
      </c>
      <c r="H1296" s="16" t="s">
        <v>21</v>
      </c>
      <c r="I1296" s="16" t="s">
        <v>21</v>
      </c>
      <c r="J1296" s="14"/>
      <c r="K1296" s="14"/>
      <c r="L1296" s="13">
        <v>1700</v>
      </c>
      <c r="M1296" s="13">
        <v>1700</v>
      </c>
      <c r="N1296" s="17">
        <v>43598</v>
      </c>
      <c r="O1296" s="17">
        <v>43600</v>
      </c>
    </row>
    <row r="1297" spans="1:15" s="6" customFormat="1" ht="12.75" x14ac:dyDescent="0.2">
      <c r="A1297" s="8">
        <v>2019</v>
      </c>
      <c r="B1297" s="9" t="s">
        <v>15</v>
      </c>
      <c r="C1297" s="9" t="s">
        <v>4129</v>
      </c>
      <c r="D1297" s="14" t="s">
        <v>4130</v>
      </c>
      <c r="E1297" s="14" t="s">
        <v>74</v>
      </c>
      <c r="F1297" s="14" t="s">
        <v>4131</v>
      </c>
      <c r="G1297" s="14" t="s">
        <v>4132</v>
      </c>
      <c r="H1297" s="16" t="s">
        <v>21</v>
      </c>
      <c r="I1297" s="16" t="s">
        <v>21</v>
      </c>
      <c r="J1297" s="14"/>
      <c r="K1297" s="14"/>
      <c r="L1297" s="13">
        <v>5640</v>
      </c>
      <c r="M1297" s="13">
        <v>2361.84</v>
      </c>
      <c r="N1297" s="17">
        <v>43647</v>
      </c>
      <c r="O1297" s="17">
        <v>43861</v>
      </c>
    </row>
    <row r="1298" spans="1:15" s="6" customFormat="1" ht="12.75" x14ac:dyDescent="0.2">
      <c r="A1298" s="8">
        <v>2019</v>
      </c>
      <c r="B1298" s="9" t="s">
        <v>15</v>
      </c>
      <c r="C1298" s="9" t="s">
        <v>4133</v>
      </c>
      <c r="D1298" s="14" t="s">
        <v>4134</v>
      </c>
      <c r="E1298" s="14" t="s">
        <v>74</v>
      </c>
      <c r="F1298" s="14" t="s">
        <v>2111</v>
      </c>
      <c r="G1298" s="14" t="s">
        <v>2112</v>
      </c>
      <c r="H1298" s="16" t="s">
        <v>21</v>
      </c>
      <c r="I1298" s="16" t="s">
        <v>21</v>
      </c>
      <c r="J1298" s="14"/>
      <c r="K1298" s="14"/>
      <c r="L1298" s="13">
        <v>3495</v>
      </c>
      <c r="M1298" s="13">
        <v>0</v>
      </c>
      <c r="N1298" s="17">
        <v>43769</v>
      </c>
      <c r="O1298" s="17">
        <v>43769</v>
      </c>
    </row>
    <row r="1299" spans="1:15" s="6" customFormat="1" ht="25.5" x14ac:dyDescent="0.2">
      <c r="A1299" s="8">
        <v>2019</v>
      </c>
      <c r="B1299" s="9" t="s">
        <v>15</v>
      </c>
      <c r="C1299" s="9" t="s">
        <v>4135</v>
      </c>
      <c r="D1299" s="14" t="s">
        <v>4136</v>
      </c>
      <c r="E1299" s="14" t="s">
        <v>74</v>
      </c>
      <c r="F1299" s="14" t="s">
        <v>4137</v>
      </c>
      <c r="G1299" s="14" t="s">
        <v>4138</v>
      </c>
      <c r="H1299" s="16" t="s">
        <v>21</v>
      </c>
      <c r="I1299" s="16" t="s">
        <v>21</v>
      </c>
      <c r="J1299" s="14"/>
      <c r="K1299" s="14"/>
      <c r="L1299" s="13">
        <v>3900</v>
      </c>
      <c r="M1299" s="13">
        <v>0</v>
      </c>
      <c r="N1299" s="17">
        <v>43621</v>
      </c>
      <c r="O1299" s="17">
        <v>44377</v>
      </c>
    </row>
    <row r="1300" spans="1:15" s="6" customFormat="1" ht="38.25" x14ac:dyDescent="0.2">
      <c r="A1300" s="8">
        <v>2019</v>
      </c>
      <c r="B1300" s="9" t="s">
        <v>15</v>
      </c>
      <c r="C1300" s="9" t="s">
        <v>4139</v>
      </c>
      <c r="D1300" s="14" t="s">
        <v>4140</v>
      </c>
      <c r="E1300" s="14" t="s">
        <v>74</v>
      </c>
      <c r="F1300" s="14" t="s">
        <v>1953</v>
      </c>
      <c r="G1300" s="14" t="s">
        <v>1954</v>
      </c>
      <c r="H1300" s="16" t="s">
        <v>21</v>
      </c>
      <c r="I1300" s="16" t="s">
        <v>21</v>
      </c>
      <c r="J1300" s="14"/>
      <c r="K1300" s="14"/>
      <c r="L1300" s="13">
        <v>600</v>
      </c>
      <c r="M1300" s="13">
        <v>0</v>
      </c>
      <c r="N1300" s="17">
        <v>43663</v>
      </c>
      <c r="O1300" s="17">
        <v>43663</v>
      </c>
    </row>
    <row r="1301" spans="1:15" s="6" customFormat="1" ht="51" x14ac:dyDescent="0.2">
      <c r="A1301" s="8">
        <v>2019</v>
      </c>
      <c r="B1301" s="9" t="s">
        <v>15</v>
      </c>
      <c r="C1301" s="9" t="s">
        <v>4141</v>
      </c>
      <c r="D1301" s="14" t="s">
        <v>4142</v>
      </c>
      <c r="E1301" s="14" t="s">
        <v>74</v>
      </c>
      <c r="F1301" s="14" t="s">
        <v>1068</v>
      </c>
      <c r="G1301" s="14" t="s">
        <v>1069</v>
      </c>
      <c r="H1301" s="16" t="s">
        <v>21</v>
      </c>
      <c r="I1301" s="16" t="s">
        <v>21</v>
      </c>
      <c r="J1301" s="14"/>
      <c r="K1301" s="14"/>
      <c r="L1301" s="13">
        <v>700</v>
      </c>
      <c r="M1301" s="13">
        <v>0</v>
      </c>
      <c r="N1301" s="17">
        <v>43816</v>
      </c>
      <c r="O1301" s="17">
        <v>43816</v>
      </c>
    </row>
    <row r="1302" spans="1:15" s="6" customFormat="1" ht="25.5" x14ac:dyDescent="0.2">
      <c r="A1302" s="8">
        <v>2019</v>
      </c>
      <c r="B1302" s="9" t="s">
        <v>15</v>
      </c>
      <c r="C1302" s="9" t="s">
        <v>4143</v>
      </c>
      <c r="D1302" s="14" t="s">
        <v>4144</v>
      </c>
      <c r="E1302" s="14" t="s">
        <v>74</v>
      </c>
      <c r="F1302" s="14" t="s">
        <v>1149</v>
      </c>
      <c r="G1302" s="14" t="s">
        <v>1150</v>
      </c>
      <c r="H1302" s="16" t="s">
        <v>21</v>
      </c>
      <c r="I1302" s="16" t="s">
        <v>21</v>
      </c>
      <c r="J1302" s="14"/>
      <c r="K1302" s="14"/>
      <c r="L1302" s="13">
        <v>39600</v>
      </c>
      <c r="M1302" s="13">
        <v>32900</v>
      </c>
      <c r="N1302" s="17">
        <v>43466</v>
      </c>
      <c r="O1302" s="17">
        <v>43830</v>
      </c>
    </row>
    <row r="1303" spans="1:15" s="6" customFormat="1" ht="25.5" x14ac:dyDescent="0.2">
      <c r="A1303" s="8">
        <v>2019</v>
      </c>
      <c r="B1303" s="9" t="s">
        <v>15</v>
      </c>
      <c r="C1303" s="9" t="s">
        <v>4145</v>
      </c>
      <c r="D1303" s="14" t="s">
        <v>4146</v>
      </c>
      <c r="E1303" s="14" t="s">
        <v>74</v>
      </c>
      <c r="F1303" s="14" t="s">
        <v>3032</v>
      </c>
      <c r="G1303" s="14" t="s">
        <v>3033</v>
      </c>
      <c r="H1303" s="16" t="s">
        <v>21</v>
      </c>
      <c r="I1303" s="16" t="s">
        <v>21</v>
      </c>
      <c r="J1303" s="14"/>
      <c r="K1303" s="14"/>
      <c r="L1303" s="13">
        <v>20000</v>
      </c>
      <c r="M1303" s="13">
        <v>20000</v>
      </c>
      <c r="N1303" s="17">
        <v>43636</v>
      </c>
      <c r="O1303" s="17">
        <v>43738</v>
      </c>
    </row>
    <row r="1304" spans="1:15" s="6" customFormat="1" ht="25.5" x14ac:dyDescent="0.2">
      <c r="A1304" s="8">
        <v>2019</v>
      </c>
      <c r="B1304" s="9" t="s">
        <v>15</v>
      </c>
      <c r="C1304" s="9" t="s">
        <v>4147</v>
      </c>
      <c r="D1304" s="14" t="s">
        <v>4148</v>
      </c>
      <c r="E1304" s="14" t="s">
        <v>74</v>
      </c>
      <c r="F1304" s="14" t="s">
        <v>819</v>
      </c>
      <c r="G1304" s="14" t="s">
        <v>820</v>
      </c>
      <c r="H1304" s="16" t="s">
        <v>21</v>
      </c>
      <c r="I1304" s="16" t="s">
        <v>21</v>
      </c>
      <c r="J1304" s="14"/>
      <c r="K1304" s="14"/>
      <c r="L1304" s="13">
        <v>2850</v>
      </c>
      <c r="M1304" s="13">
        <v>2852</v>
      </c>
      <c r="N1304" s="17">
        <v>43525</v>
      </c>
      <c r="O1304" s="17">
        <v>43830</v>
      </c>
    </row>
    <row r="1305" spans="1:15" s="6" customFormat="1" ht="76.5" x14ac:dyDescent="0.2">
      <c r="A1305" s="8">
        <v>2019</v>
      </c>
      <c r="B1305" s="9" t="s">
        <v>15</v>
      </c>
      <c r="C1305" s="9" t="s">
        <v>4149</v>
      </c>
      <c r="D1305" s="14" t="s">
        <v>4150</v>
      </c>
      <c r="E1305" s="14" t="s">
        <v>74</v>
      </c>
      <c r="F1305" s="14" t="s">
        <v>1440</v>
      </c>
      <c r="G1305" s="14" t="s">
        <v>1441</v>
      </c>
      <c r="H1305" s="16" t="s">
        <v>21</v>
      </c>
      <c r="I1305" s="16" t="s">
        <v>21</v>
      </c>
      <c r="J1305" s="14"/>
      <c r="K1305" s="14"/>
      <c r="L1305" s="13">
        <v>17500</v>
      </c>
      <c r="M1305" s="13">
        <v>0</v>
      </c>
      <c r="N1305" s="17">
        <v>43556</v>
      </c>
      <c r="O1305" s="17">
        <v>43830</v>
      </c>
    </row>
    <row r="1306" spans="1:15" s="6" customFormat="1" ht="12.75" x14ac:dyDescent="0.2">
      <c r="A1306" s="8">
        <v>2019</v>
      </c>
      <c r="B1306" s="9" t="s">
        <v>15</v>
      </c>
      <c r="C1306" s="9" t="s">
        <v>4151</v>
      </c>
      <c r="D1306" s="14" t="s">
        <v>4152</v>
      </c>
      <c r="E1306" s="14" t="s">
        <v>74</v>
      </c>
      <c r="F1306" s="14" t="s">
        <v>4153</v>
      </c>
      <c r="G1306" s="14" t="s">
        <v>4154</v>
      </c>
      <c r="H1306" s="16" t="s">
        <v>21</v>
      </c>
      <c r="I1306" s="16" t="s">
        <v>21</v>
      </c>
      <c r="J1306" s="14"/>
      <c r="K1306" s="14"/>
      <c r="L1306" s="13">
        <v>2000</v>
      </c>
      <c r="M1306" s="13">
        <v>0</v>
      </c>
      <c r="N1306" s="17">
        <v>43466</v>
      </c>
      <c r="O1306" s="17">
        <v>43830</v>
      </c>
    </row>
    <row r="1307" spans="1:15" s="6" customFormat="1" ht="51" x14ac:dyDescent="0.2">
      <c r="A1307" s="8">
        <v>2019</v>
      </c>
      <c r="B1307" s="9" t="s">
        <v>15</v>
      </c>
      <c r="C1307" s="9" t="s">
        <v>4155</v>
      </c>
      <c r="D1307" s="14" t="s">
        <v>4156</v>
      </c>
      <c r="E1307" s="14" t="s">
        <v>74</v>
      </c>
      <c r="F1307" s="14" t="s">
        <v>1331</v>
      </c>
      <c r="G1307" s="14" t="s">
        <v>1332</v>
      </c>
      <c r="H1307" s="16" t="s">
        <v>21</v>
      </c>
      <c r="I1307" s="16" t="s">
        <v>21</v>
      </c>
      <c r="J1307" s="14"/>
      <c r="K1307" s="14"/>
      <c r="L1307" s="13">
        <v>1593.03</v>
      </c>
      <c r="M1307" s="13">
        <v>0</v>
      </c>
      <c r="N1307" s="17">
        <v>43817</v>
      </c>
      <c r="O1307" s="17">
        <v>43817</v>
      </c>
    </row>
    <row r="1308" spans="1:15" s="6" customFormat="1" ht="25.5" x14ac:dyDescent="0.2">
      <c r="A1308" s="8">
        <v>2019</v>
      </c>
      <c r="B1308" s="9" t="s">
        <v>15</v>
      </c>
      <c r="C1308" s="9" t="s">
        <v>4157</v>
      </c>
      <c r="D1308" s="14" t="s">
        <v>4158</v>
      </c>
      <c r="E1308" s="14" t="s">
        <v>74</v>
      </c>
      <c r="F1308" s="14" t="s">
        <v>4159</v>
      </c>
      <c r="G1308" s="14" t="s">
        <v>1165</v>
      </c>
      <c r="H1308" s="16" t="s">
        <v>21</v>
      </c>
      <c r="I1308" s="16" t="s">
        <v>21</v>
      </c>
      <c r="J1308" s="14"/>
      <c r="K1308" s="14"/>
      <c r="L1308" s="13">
        <v>6722.88</v>
      </c>
      <c r="M1308" s="13"/>
      <c r="N1308" s="17">
        <v>43831</v>
      </c>
      <c r="O1308" s="17">
        <v>44196</v>
      </c>
    </row>
    <row r="1309" spans="1:15" s="6" customFormat="1" ht="25.5" x14ac:dyDescent="0.2">
      <c r="A1309" s="8">
        <v>2019</v>
      </c>
      <c r="B1309" s="9" t="s">
        <v>15</v>
      </c>
      <c r="C1309" s="9" t="s">
        <v>4160</v>
      </c>
      <c r="D1309" s="14" t="s">
        <v>4161</v>
      </c>
      <c r="E1309" s="14" t="s">
        <v>74</v>
      </c>
      <c r="F1309" s="14" t="s">
        <v>830</v>
      </c>
      <c r="G1309" s="14" t="s">
        <v>831</v>
      </c>
      <c r="H1309" s="16" t="s">
        <v>21</v>
      </c>
      <c r="I1309" s="16" t="s">
        <v>21</v>
      </c>
      <c r="J1309" s="14"/>
      <c r="K1309" s="14"/>
      <c r="L1309" s="13">
        <v>3500</v>
      </c>
      <c r="M1309" s="13">
        <v>0</v>
      </c>
      <c r="N1309" s="17">
        <v>43709</v>
      </c>
      <c r="O1309" s="17">
        <v>43768</v>
      </c>
    </row>
    <row r="1310" spans="1:15" s="6" customFormat="1" ht="12.75" x14ac:dyDescent="0.2">
      <c r="A1310" s="8">
        <v>2019</v>
      </c>
      <c r="B1310" s="9" t="s">
        <v>15</v>
      </c>
      <c r="C1310" s="9" t="s">
        <v>4162</v>
      </c>
      <c r="D1310" s="14" t="s">
        <v>4163</v>
      </c>
      <c r="E1310" s="14" t="s">
        <v>74</v>
      </c>
      <c r="F1310" s="14" t="s">
        <v>2481</v>
      </c>
      <c r="G1310" s="14" t="s">
        <v>2482</v>
      </c>
      <c r="H1310" s="16" t="s">
        <v>21</v>
      </c>
      <c r="I1310" s="16" t="s">
        <v>21</v>
      </c>
      <c r="J1310" s="14"/>
      <c r="K1310" s="14"/>
      <c r="L1310" s="13">
        <v>1823</v>
      </c>
      <c r="M1310" s="13">
        <v>1089</v>
      </c>
      <c r="N1310" s="17">
        <v>43565</v>
      </c>
      <c r="O1310" s="17">
        <v>43930</v>
      </c>
    </row>
    <row r="1311" spans="1:15" s="6" customFormat="1" ht="12.75" x14ac:dyDescent="0.2">
      <c r="A1311" s="8">
        <v>2019</v>
      </c>
      <c r="B1311" s="9" t="s">
        <v>15</v>
      </c>
      <c r="C1311" s="9" t="s">
        <v>4164</v>
      </c>
      <c r="D1311" s="14" t="s">
        <v>4165</v>
      </c>
      <c r="E1311" s="14" t="s">
        <v>74</v>
      </c>
      <c r="F1311" s="14" t="s">
        <v>830</v>
      </c>
      <c r="G1311" s="14" t="s">
        <v>831</v>
      </c>
      <c r="H1311" s="16" t="s">
        <v>21</v>
      </c>
      <c r="I1311" s="16" t="s">
        <v>21</v>
      </c>
      <c r="J1311" s="14"/>
      <c r="K1311" s="14"/>
      <c r="L1311" s="13">
        <v>749.6</v>
      </c>
      <c r="M1311" s="13">
        <v>0</v>
      </c>
      <c r="N1311" s="17">
        <v>43648</v>
      </c>
      <c r="O1311" s="17">
        <v>43648</v>
      </c>
    </row>
    <row r="1312" spans="1:15" s="6" customFormat="1" ht="51" x14ac:dyDescent="0.2">
      <c r="A1312" s="8">
        <v>2019</v>
      </c>
      <c r="B1312" s="9" t="s">
        <v>15</v>
      </c>
      <c r="C1312" s="9" t="s">
        <v>4166</v>
      </c>
      <c r="D1312" s="14" t="s">
        <v>4167</v>
      </c>
      <c r="E1312" s="14" t="s">
        <v>74</v>
      </c>
      <c r="F1312" s="14" t="s">
        <v>1331</v>
      </c>
      <c r="G1312" s="14" t="s">
        <v>1332</v>
      </c>
      <c r="H1312" s="16" t="s">
        <v>21</v>
      </c>
      <c r="I1312" s="16" t="s">
        <v>21</v>
      </c>
      <c r="J1312" s="14"/>
      <c r="K1312" s="14"/>
      <c r="L1312" s="13">
        <v>3498</v>
      </c>
      <c r="M1312" s="13">
        <v>0</v>
      </c>
      <c r="N1312" s="17">
        <v>43635</v>
      </c>
      <c r="O1312" s="17">
        <v>43635</v>
      </c>
    </row>
    <row r="1313" spans="1:15" s="6" customFormat="1" ht="51" x14ac:dyDescent="0.2">
      <c r="A1313" s="8">
        <v>2019</v>
      </c>
      <c r="B1313" s="9" t="s">
        <v>15</v>
      </c>
      <c r="C1313" s="9" t="s">
        <v>4168</v>
      </c>
      <c r="D1313" s="14" t="s">
        <v>4169</v>
      </c>
      <c r="E1313" s="14" t="s">
        <v>74</v>
      </c>
      <c r="F1313" s="14" t="s">
        <v>1975</v>
      </c>
      <c r="G1313" s="14" t="s">
        <v>1976</v>
      </c>
      <c r="H1313" s="16" t="s">
        <v>21</v>
      </c>
      <c r="I1313" s="16" t="s">
        <v>21</v>
      </c>
      <c r="J1313" s="14"/>
      <c r="K1313" s="14"/>
      <c r="L1313" s="13">
        <v>430</v>
      </c>
      <c r="M1313" s="13">
        <v>0</v>
      </c>
      <c r="N1313" s="17">
        <v>43682</v>
      </c>
      <c r="O1313" s="17">
        <v>43682</v>
      </c>
    </row>
    <row r="1314" spans="1:15" s="6" customFormat="1" ht="25.5" x14ac:dyDescent="0.2">
      <c r="A1314" s="8">
        <v>2019</v>
      </c>
      <c r="B1314" s="9" t="s">
        <v>15</v>
      </c>
      <c r="C1314" s="9" t="s">
        <v>4170</v>
      </c>
      <c r="D1314" s="14" t="s">
        <v>4171</v>
      </c>
      <c r="E1314" s="14" t="s">
        <v>74</v>
      </c>
      <c r="F1314" s="14"/>
      <c r="G1314" s="14"/>
      <c r="H1314" s="16"/>
      <c r="I1314" s="16"/>
      <c r="J1314" s="14"/>
      <c r="K1314" s="14"/>
      <c r="L1314" s="13"/>
      <c r="M1314" s="13"/>
      <c r="N1314" s="17"/>
      <c r="O1314" s="17"/>
    </row>
    <row r="1315" spans="1:15" s="6" customFormat="1" ht="38.25" x14ac:dyDescent="0.2">
      <c r="A1315" s="8">
        <v>2019</v>
      </c>
      <c r="B1315" s="9" t="s">
        <v>15</v>
      </c>
      <c r="C1315" s="9" t="s">
        <v>4172</v>
      </c>
      <c r="D1315" s="14" t="s">
        <v>4173</v>
      </c>
      <c r="E1315" s="14" t="s">
        <v>74</v>
      </c>
      <c r="F1315" s="14" t="s">
        <v>1331</v>
      </c>
      <c r="G1315" s="14" t="s">
        <v>1332</v>
      </c>
      <c r="H1315" s="16" t="s">
        <v>21</v>
      </c>
      <c r="I1315" s="16" t="s">
        <v>21</v>
      </c>
      <c r="J1315" s="14"/>
      <c r="K1315" s="14"/>
      <c r="L1315" s="13">
        <v>3206.05</v>
      </c>
      <c r="M1315" s="13">
        <v>0</v>
      </c>
      <c r="N1315" s="17">
        <v>43511</v>
      </c>
      <c r="O1315" s="17">
        <v>43511</v>
      </c>
    </row>
    <row r="1316" spans="1:15" s="6" customFormat="1" ht="89.25" x14ac:dyDescent="0.2">
      <c r="A1316" s="8">
        <v>2019</v>
      </c>
      <c r="B1316" s="9" t="s">
        <v>15</v>
      </c>
      <c r="C1316" s="9" t="s">
        <v>4174</v>
      </c>
      <c r="D1316" s="14" t="s">
        <v>4175</v>
      </c>
      <c r="E1316" s="14" t="s">
        <v>54</v>
      </c>
      <c r="F1316" s="14" t="s">
        <v>4176</v>
      </c>
      <c r="G1316" s="14" t="s">
        <v>4177</v>
      </c>
      <c r="H1316" s="16" t="s">
        <v>204</v>
      </c>
      <c r="I1316" s="16" t="s">
        <v>204</v>
      </c>
      <c r="J1316" s="14" t="s">
        <v>205</v>
      </c>
      <c r="K1316" s="14" t="s">
        <v>205</v>
      </c>
      <c r="L1316" s="13">
        <v>6000</v>
      </c>
      <c r="M1316" s="13">
        <v>0</v>
      </c>
      <c r="N1316" s="17">
        <v>43595</v>
      </c>
      <c r="O1316" s="17">
        <v>43830</v>
      </c>
    </row>
    <row r="1317" spans="1:15" s="6" customFormat="1" ht="25.5" x14ac:dyDescent="0.2">
      <c r="A1317" s="8">
        <v>2019</v>
      </c>
      <c r="B1317" s="9" t="s">
        <v>15</v>
      </c>
      <c r="C1317" s="9" t="s">
        <v>4178</v>
      </c>
      <c r="D1317" s="14" t="s">
        <v>4179</v>
      </c>
      <c r="E1317" s="14" t="s">
        <v>74</v>
      </c>
      <c r="F1317" s="14" t="s">
        <v>1752</v>
      </c>
      <c r="G1317" s="14" t="s">
        <v>1753</v>
      </c>
      <c r="H1317" s="16" t="s">
        <v>21</v>
      </c>
      <c r="I1317" s="16" t="s">
        <v>21</v>
      </c>
      <c r="J1317" s="14"/>
      <c r="K1317" s="14"/>
      <c r="L1317" s="13">
        <v>1080</v>
      </c>
      <c r="M1317" s="13">
        <v>0</v>
      </c>
      <c r="N1317" s="17">
        <v>43754</v>
      </c>
      <c r="O1317" s="17">
        <v>43782</v>
      </c>
    </row>
    <row r="1318" spans="1:15" s="6" customFormat="1" ht="25.5" x14ac:dyDescent="0.2">
      <c r="A1318" s="8">
        <v>2019</v>
      </c>
      <c r="B1318" s="9" t="s">
        <v>15</v>
      </c>
      <c r="C1318" s="9" t="s">
        <v>4180</v>
      </c>
      <c r="D1318" s="14" t="s">
        <v>4181</v>
      </c>
      <c r="E1318" s="14" t="s">
        <v>74</v>
      </c>
      <c r="F1318" s="14" t="s">
        <v>1428</v>
      </c>
      <c r="G1318" s="14" t="s">
        <v>1429</v>
      </c>
      <c r="H1318" s="16" t="s">
        <v>21</v>
      </c>
      <c r="I1318" s="16" t="s">
        <v>21</v>
      </c>
      <c r="J1318" s="14"/>
      <c r="K1318" s="14"/>
      <c r="L1318" s="13">
        <v>12487</v>
      </c>
      <c r="M1318" s="13">
        <v>0</v>
      </c>
      <c r="N1318" s="17">
        <v>43647</v>
      </c>
      <c r="O1318" s="17">
        <v>43830</v>
      </c>
    </row>
    <row r="1319" spans="1:15" s="6" customFormat="1" ht="63.75" x14ac:dyDescent="0.2">
      <c r="A1319" s="8">
        <v>2019</v>
      </c>
      <c r="B1319" s="9" t="s">
        <v>15</v>
      </c>
      <c r="C1319" s="9" t="s">
        <v>4182</v>
      </c>
      <c r="D1319" s="14" t="s">
        <v>4183</v>
      </c>
      <c r="E1319" s="14" t="s">
        <v>74</v>
      </c>
      <c r="F1319" s="14" t="s">
        <v>694</v>
      </c>
      <c r="G1319" s="14" t="s">
        <v>695</v>
      </c>
      <c r="H1319" s="16" t="s">
        <v>21</v>
      </c>
      <c r="I1319" s="16" t="s">
        <v>21</v>
      </c>
      <c r="J1319" s="14"/>
      <c r="K1319" s="14"/>
      <c r="L1319" s="13">
        <v>1940</v>
      </c>
      <c r="M1319" s="13">
        <v>0</v>
      </c>
      <c r="N1319" s="17">
        <v>43491</v>
      </c>
      <c r="O1319" s="17">
        <v>43616</v>
      </c>
    </row>
    <row r="1320" spans="1:15" s="6" customFormat="1" ht="12.75" x14ac:dyDescent="0.2">
      <c r="A1320" s="8">
        <v>2019</v>
      </c>
      <c r="B1320" s="9" t="s">
        <v>15</v>
      </c>
      <c r="C1320" s="9" t="s">
        <v>4184</v>
      </c>
      <c r="D1320" s="14" t="s">
        <v>4185</v>
      </c>
      <c r="E1320" s="14" t="s">
        <v>74</v>
      </c>
      <c r="F1320" s="14" t="s">
        <v>4186</v>
      </c>
      <c r="G1320" s="14" t="s">
        <v>4187</v>
      </c>
      <c r="H1320" s="16" t="s">
        <v>21</v>
      </c>
      <c r="I1320" s="16" t="s">
        <v>21</v>
      </c>
      <c r="J1320" s="14"/>
      <c r="K1320" s="14"/>
      <c r="L1320" s="13">
        <v>1500</v>
      </c>
      <c r="M1320" s="13">
        <v>0</v>
      </c>
      <c r="N1320" s="17">
        <v>43602</v>
      </c>
      <c r="O1320" s="17">
        <v>43830</v>
      </c>
    </row>
    <row r="1321" spans="1:15" s="6" customFormat="1" ht="12.75" x14ac:dyDescent="0.2">
      <c r="A1321" s="8">
        <v>2019</v>
      </c>
      <c r="B1321" s="9" t="s">
        <v>15</v>
      </c>
      <c r="C1321" s="9" t="s">
        <v>4188</v>
      </c>
      <c r="D1321" s="14" t="s">
        <v>4189</v>
      </c>
      <c r="E1321" s="14" t="s">
        <v>74</v>
      </c>
      <c r="F1321" s="14" t="s">
        <v>4190</v>
      </c>
      <c r="G1321" s="14" t="s">
        <v>4191</v>
      </c>
      <c r="H1321" s="16" t="s">
        <v>21</v>
      </c>
      <c r="I1321" s="16" t="s">
        <v>21</v>
      </c>
      <c r="J1321" s="14"/>
      <c r="K1321" s="14"/>
      <c r="L1321" s="13">
        <v>20000</v>
      </c>
      <c r="M1321" s="13">
        <v>4000</v>
      </c>
      <c r="N1321" s="17">
        <v>43709</v>
      </c>
      <c r="O1321" s="17">
        <v>44074</v>
      </c>
    </row>
    <row r="1322" spans="1:15" s="6" customFormat="1" ht="63.75" x14ac:dyDescent="0.2">
      <c r="A1322" s="8">
        <v>2019</v>
      </c>
      <c r="B1322" s="9" t="s">
        <v>15</v>
      </c>
      <c r="C1322" s="9" t="s">
        <v>4192</v>
      </c>
      <c r="D1322" s="14" t="s">
        <v>4193</v>
      </c>
      <c r="E1322" s="14" t="s">
        <v>54</v>
      </c>
      <c r="F1322" s="14" t="s">
        <v>4194</v>
      </c>
      <c r="G1322" s="14" t="s">
        <v>4195</v>
      </c>
      <c r="H1322" s="16" t="s">
        <v>62</v>
      </c>
      <c r="I1322" s="16" t="s">
        <v>62</v>
      </c>
      <c r="J1322" s="14" t="s">
        <v>63</v>
      </c>
      <c r="K1322" s="14" t="s">
        <v>63</v>
      </c>
      <c r="L1322" s="13">
        <v>9250</v>
      </c>
      <c r="M1322" s="13">
        <v>9250</v>
      </c>
      <c r="N1322" s="17">
        <v>43504</v>
      </c>
      <c r="O1322" s="17">
        <v>43504</v>
      </c>
    </row>
    <row r="1323" spans="1:15" s="6" customFormat="1" ht="51" x14ac:dyDescent="0.2">
      <c r="A1323" s="8">
        <v>2019</v>
      </c>
      <c r="B1323" s="9" t="s">
        <v>15</v>
      </c>
      <c r="C1323" s="9" t="s">
        <v>4196</v>
      </c>
      <c r="D1323" s="14" t="s">
        <v>4197</v>
      </c>
      <c r="E1323" s="14" t="s">
        <v>74</v>
      </c>
      <c r="F1323" s="14" t="s">
        <v>2131</v>
      </c>
      <c r="G1323" s="14" t="s">
        <v>2132</v>
      </c>
      <c r="H1323" s="16" t="s">
        <v>21</v>
      </c>
      <c r="I1323" s="16" t="s">
        <v>21</v>
      </c>
      <c r="J1323" s="14"/>
      <c r="K1323" s="14"/>
      <c r="L1323" s="13">
        <v>2950</v>
      </c>
      <c r="M1323" s="13">
        <v>0</v>
      </c>
      <c r="N1323" s="17">
        <v>43809</v>
      </c>
      <c r="O1323" s="17">
        <v>43809</v>
      </c>
    </row>
    <row r="1324" spans="1:15" s="6" customFormat="1" ht="12.75" x14ac:dyDescent="0.2">
      <c r="A1324" s="8">
        <v>2019</v>
      </c>
      <c r="B1324" s="9" t="s">
        <v>15</v>
      </c>
      <c r="C1324" s="9" t="s">
        <v>4198</v>
      </c>
      <c r="D1324" s="14" t="s">
        <v>4199</v>
      </c>
      <c r="E1324" s="14" t="s">
        <v>74</v>
      </c>
      <c r="F1324" s="14" t="s">
        <v>1106</v>
      </c>
      <c r="G1324" s="14" t="s">
        <v>1107</v>
      </c>
      <c r="H1324" s="16" t="s">
        <v>21</v>
      </c>
      <c r="I1324" s="16" t="s">
        <v>21</v>
      </c>
      <c r="J1324" s="14"/>
      <c r="K1324" s="14"/>
      <c r="L1324" s="13">
        <v>1200</v>
      </c>
      <c r="M1324" s="13">
        <v>1200</v>
      </c>
      <c r="N1324" s="17">
        <v>43636</v>
      </c>
      <c r="O1324" s="17">
        <v>43645</v>
      </c>
    </row>
    <row r="1325" spans="1:15" s="6" customFormat="1" ht="25.5" x14ac:dyDescent="0.2">
      <c r="A1325" s="8">
        <v>2019</v>
      </c>
      <c r="B1325" s="9" t="s">
        <v>15</v>
      </c>
      <c r="C1325" s="9" t="s">
        <v>4200</v>
      </c>
      <c r="D1325" s="14" t="s">
        <v>4201</v>
      </c>
      <c r="E1325" s="14" t="s">
        <v>2185</v>
      </c>
      <c r="F1325" s="14" t="s">
        <v>868</v>
      </c>
      <c r="G1325" s="14" t="s">
        <v>869</v>
      </c>
      <c r="H1325" s="16" t="s">
        <v>21</v>
      </c>
      <c r="I1325" s="16" t="s">
        <v>21</v>
      </c>
      <c r="J1325" s="14"/>
      <c r="K1325" s="14"/>
      <c r="L1325" s="13">
        <v>15967.16</v>
      </c>
      <c r="M1325" s="13">
        <v>11018.12</v>
      </c>
      <c r="N1325" s="17">
        <v>43466</v>
      </c>
      <c r="O1325" s="17">
        <v>43830</v>
      </c>
    </row>
    <row r="1326" spans="1:15" s="6" customFormat="1" ht="25.5" x14ac:dyDescent="0.2">
      <c r="A1326" s="8">
        <v>2019</v>
      </c>
      <c r="B1326" s="9" t="s">
        <v>15</v>
      </c>
      <c r="C1326" s="9" t="s">
        <v>4202</v>
      </c>
      <c r="D1326" s="14" t="s">
        <v>4203</v>
      </c>
      <c r="E1326" s="14" t="s">
        <v>74</v>
      </c>
      <c r="F1326" s="14" t="s">
        <v>2346</v>
      </c>
      <c r="G1326" s="14" t="s">
        <v>2347</v>
      </c>
      <c r="H1326" s="16" t="s">
        <v>21</v>
      </c>
      <c r="I1326" s="16" t="s">
        <v>21</v>
      </c>
      <c r="J1326" s="14"/>
      <c r="K1326" s="14"/>
      <c r="L1326" s="13">
        <v>1490</v>
      </c>
      <c r="M1326" s="13">
        <v>1490</v>
      </c>
      <c r="N1326" s="17">
        <v>43678</v>
      </c>
      <c r="O1326" s="17">
        <v>44043</v>
      </c>
    </row>
    <row r="1327" spans="1:15" s="6" customFormat="1" ht="12.75" x14ac:dyDescent="0.2">
      <c r="A1327" s="8">
        <v>2019</v>
      </c>
      <c r="B1327" s="9" t="s">
        <v>15</v>
      </c>
      <c r="C1327" s="9" t="s">
        <v>4204</v>
      </c>
      <c r="D1327" s="14" t="s">
        <v>4205</v>
      </c>
      <c r="E1327" s="14" t="s">
        <v>74</v>
      </c>
      <c r="F1327" s="14" t="s">
        <v>1042</v>
      </c>
      <c r="G1327" s="14" t="s">
        <v>1043</v>
      </c>
      <c r="H1327" s="16" t="s">
        <v>21</v>
      </c>
      <c r="I1327" s="16" t="s">
        <v>21</v>
      </c>
      <c r="J1327" s="14"/>
      <c r="K1327" s="14"/>
      <c r="L1327" s="13">
        <v>3000</v>
      </c>
      <c r="M1327" s="13">
        <v>0</v>
      </c>
      <c r="N1327" s="17">
        <v>43801</v>
      </c>
      <c r="O1327" s="17">
        <v>43802</v>
      </c>
    </row>
    <row r="1328" spans="1:15" s="6" customFormat="1" ht="12.75" x14ac:dyDescent="0.2">
      <c r="A1328" s="8">
        <v>2019</v>
      </c>
      <c r="B1328" s="9" t="s">
        <v>15</v>
      </c>
      <c r="C1328" s="9" t="s">
        <v>4206</v>
      </c>
      <c r="D1328" s="14" t="s">
        <v>4207</v>
      </c>
      <c r="E1328" s="14" t="s">
        <v>74</v>
      </c>
      <c r="F1328" s="14" t="s">
        <v>186</v>
      </c>
      <c r="G1328" s="14" t="s">
        <v>187</v>
      </c>
      <c r="H1328" s="16" t="s">
        <v>21</v>
      </c>
      <c r="I1328" s="16" t="s">
        <v>21</v>
      </c>
      <c r="J1328" s="14"/>
      <c r="K1328" s="14"/>
      <c r="L1328" s="13">
        <v>5100</v>
      </c>
      <c r="M1328" s="13">
        <v>5129.08</v>
      </c>
      <c r="N1328" s="17">
        <v>43466</v>
      </c>
      <c r="O1328" s="17">
        <v>43555</v>
      </c>
    </row>
    <row r="1329" spans="1:15" s="6" customFormat="1" ht="12.75" x14ac:dyDescent="0.2">
      <c r="A1329" s="8">
        <v>2019</v>
      </c>
      <c r="B1329" s="9" t="s">
        <v>15</v>
      </c>
      <c r="C1329" s="9" t="s">
        <v>4208</v>
      </c>
      <c r="D1329" s="14" t="s">
        <v>4209</v>
      </c>
      <c r="E1329" s="14" t="s">
        <v>74</v>
      </c>
      <c r="F1329" s="14" t="s">
        <v>858</v>
      </c>
      <c r="G1329" s="14" t="s">
        <v>859</v>
      </c>
      <c r="H1329" s="16" t="s">
        <v>21</v>
      </c>
      <c r="I1329" s="16" t="s">
        <v>21</v>
      </c>
      <c r="J1329" s="14"/>
      <c r="K1329" s="14"/>
      <c r="L1329" s="13">
        <v>2275</v>
      </c>
      <c r="M1329" s="13">
        <v>2275</v>
      </c>
      <c r="N1329" s="17">
        <v>43598</v>
      </c>
      <c r="O1329" s="17">
        <v>43605</v>
      </c>
    </row>
    <row r="1330" spans="1:15" s="6" customFormat="1" ht="12.75" x14ac:dyDescent="0.2">
      <c r="A1330" s="8">
        <v>2019</v>
      </c>
      <c r="B1330" s="9" t="s">
        <v>15</v>
      </c>
      <c r="C1330" s="9" t="s">
        <v>4210</v>
      </c>
      <c r="D1330" s="14" t="s">
        <v>4211</v>
      </c>
      <c r="E1330" s="14" t="s">
        <v>74</v>
      </c>
      <c r="F1330" s="14" t="s">
        <v>4212</v>
      </c>
      <c r="G1330" s="14" t="s">
        <v>4213</v>
      </c>
      <c r="H1330" s="16" t="s">
        <v>21</v>
      </c>
      <c r="I1330" s="16" t="s">
        <v>21</v>
      </c>
      <c r="J1330" s="14"/>
      <c r="K1330" s="14"/>
      <c r="L1330" s="13">
        <v>1000</v>
      </c>
      <c r="M1330" s="13">
        <v>0</v>
      </c>
      <c r="N1330" s="17">
        <v>43609</v>
      </c>
      <c r="O1330" s="17">
        <v>43610</v>
      </c>
    </row>
    <row r="1331" spans="1:15" s="6" customFormat="1" ht="12.75" x14ac:dyDescent="0.2">
      <c r="A1331" s="8">
        <v>2019</v>
      </c>
      <c r="B1331" s="9" t="s">
        <v>15</v>
      </c>
      <c r="C1331" s="9" t="s">
        <v>4214</v>
      </c>
      <c r="D1331" s="14" t="s">
        <v>4215</v>
      </c>
      <c r="E1331" s="14" t="s">
        <v>74</v>
      </c>
      <c r="F1331" s="14" t="s">
        <v>4216</v>
      </c>
      <c r="G1331" s="14" t="s">
        <v>4217</v>
      </c>
      <c r="H1331" s="16" t="s">
        <v>21</v>
      </c>
      <c r="I1331" s="16" t="s">
        <v>21</v>
      </c>
      <c r="J1331" s="14"/>
      <c r="K1331" s="14"/>
      <c r="L1331" s="13">
        <v>17400</v>
      </c>
      <c r="M1331" s="13">
        <v>17400</v>
      </c>
      <c r="N1331" s="17">
        <v>43588</v>
      </c>
      <c r="O1331" s="17">
        <v>43592</v>
      </c>
    </row>
    <row r="1332" spans="1:15" s="6" customFormat="1" ht="12.75" x14ac:dyDescent="0.2">
      <c r="A1332" s="8">
        <v>2019</v>
      </c>
      <c r="B1332" s="9" t="s">
        <v>15</v>
      </c>
      <c r="C1332" s="9" t="s">
        <v>4218</v>
      </c>
      <c r="D1332" s="14" t="s">
        <v>4219</v>
      </c>
      <c r="E1332" s="14" t="s">
        <v>74</v>
      </c>
      <c r="F1332" s="14" t="s">
        <v>3822</v>
      </c>
      <c r="G1332" s="14" t="s">
        <v>1115</v>
      </c>
      <c r="H1332" s="16" t="s">
        <v>21</v>
      </c>
      <c r="I1332" s="16" t="s">
        <v>21</v>
      </c>
      <c r="J1332" s="14"/>
      <c r="K1332" s="14"/>
      <c r="L1332" s="13">
        <v>3250</v>
      </c>
      <c r="M1332" s="13">
        <v>3250</v>
      </c>
      <c r="N1332" s="17">
        <v>43607</v>
      </c>
      <c r="O1332" s="17">
        <v>43608</v>
      </c>
    </row>
    <row r="1333" spans="1:15" s="6" customFormat="1" ht="25.5" x14ac:dyDescent="0.2">
      <c r="A1333" s="8">
        <v>2019</v>
      </c>
      <c r="B1333" s="9" t="s">
        <v>15</v>
      </c>
      <c r="C1333" s="9" t="s">
        <v>4220</v>
      </c>
      <c r="D1333" s="14" t="s">
        <v>4221</v>
      </c>
      <c r="E1333" s="14" t="s">
        <v>74</v>
      </c>
      <c r="F1333" s="14" t="s">
        <v>129</v>
      </c>
      <c r="G1333" s="14" t="s">
        <v>130</v>
      </c>
      <c r="H1333" s="16" t="s">
        <v>21</v>
      </c>
      <c r="I1333" s="16" t="s">
        <v>21</v>
      </c>
      <c r="J1333" s="14"/>
      <c r="K1333" s="14"/>
      <c r="L1333" s="13">
        <v>457</v>
      </c>
      <c r="M1333" s="13">
        <v>0</v>
      </c>
      <c r="N1333" s="17">
        <v>43723</v>
      </c>
      <c r="O1333" s="17">
        <v>44255</v>
      </c>
    </row>
    <row r="1334" spans="1:15" s="6" customFormat="1" ht="12.75" x14ac:dyDescent="0.2">
      <c r="A1334" s="8">
        <v>2019</v>
      </c>
      <c r="B1334" s="9" t="s">
        <v>15</v>
      </c>
      <c r="C1334" s="9" t="s">
        <v>4222</v>
      </c>
      <c r="D1334" s="14" t="s">
        <v>4223</v>
      </c>
      <c r="E1334" s="14" t="s">
        <v>74</v>
      </c>
      <c r="F1334" s="14" t="s">
        <v>1957</v>
      </c>
      <c r="G1334" s="14" t="s">
        <v>1958</v>
      </c>
      <c r="H1334" s="16" t="s">
        <v>21</v>
      </c>
      <c r="I1334" s="16" t="s">
        <v>21</v>
      </c>
      <c r="J1334" s="14"/>
      <c r="K1334" s="14"/>
      <c r="L1334" s="13">
        <v>8878.75</v>
      </c>
      <c r="M1334" s="13">
        <v>0</v>
      </c>
      <c r="N1334" s="17">
        <v>43742</v>
      </c>
      <c r="O1334" s="17">
        <v>43799</v>
      </c>
    </row>
    <row r="1335" spans="1:15" s="6" customFormat="1" ht="25.5" x14ac:dyDescent="0.2">
      <c r="A1335" s="8">
        <v>2019</v>
      </c>
      <c r="B1335" s="9" t="s">
        <v>15</v>
      </c>
      <c r="C1335" s="9" t="s">
        <v>4224</v>
      </c>
      <c r="D1335" s="14" t="s">
        <v>4225</v>
      </c>
      <c r="E1335" s="14" t="s">
        <v>2185</v>
      </c>
      <c r="F1335" s="14" t="s">
        <v>1410</v>
      </c>
      <c r="G1335" s="14" t="s">
        <v>1411</v>
      </c>
      <c r="H1335" s="16" t="s">
        <v>21</v>
      </c>
      <c r="I1335" s="16" t="s">
        <v>21</v>
      </c>
      <c r="J1335" s="14"/>
      <c r="K1335" s="14"/>
      <c r="L1335" s="13">
        <v>6065.52</v>
      </c>
      <c r="M1335" s="13">
        <v>6065.52</v>
      </c>
      <c r="N1335" s="17">
        <v>43466</v>
      </c>
      <c r="O1335" s="17">
        <v>43830</v>
      </c>
    </row>
    <row r="1336" spans="1:15" s="6" customFormat="1" ht="25.5" x14ac:dyDescent="0.2">
      <c r="A1336" s="8">
        <v>2019</v>
      </c>
      <c r="B1336" s="9" t="s">
        <v>15</v>
      </c>
      <c r="C1336" s="9" t="s">
        <v>4226</v>
      </c>
      <c r="D1336" s="14" t="s">
        <v>4227</v>
      </c>
      <c r="E1336" s="14" t="s">
        <v>74</v>
      </c>
      <c r="F1336" s="14" t="s">
        <v>830</v>
      </c>
      <c r="G1336" s="14" t="s">
        <v>831</v>
      </c>
      <c r="H1336" s="16" t="s">
        <v>21</v>
      </c>
      <c r="I1336" s="16" t="s">
        <v>21</v>
      </c>
      <c r="J1336" s="14"/>
      <c r="K1336" s="14"/>
      <c r="L1336" s="13">
        <v>230</v>
      </c>
      <c r="M1336" s="13">
        <v>0</v>
      </c>
      <c r="N1336" s="17">
        <v>43682</v>
      </c>
      <c r="O1336" s="17">
        <v>43682</v>
      </c>
    </row>
    <row r="1337" spans="1:15" s="6" customFormat="1" ht="38.25" x14ac:dyDescent="0.2">
      <c r="A1337" s="8">
        <v>2019</v>
      </c>
      <c r="B1337" s="9" t="s">
        <v>15</v>
      </c>
      <c r="C1337" s="9" t="s">
        <v>4228</v>
      </c>
      <c r="D1337" s="14" t="s">
        <v>4229</v>
      </c>
      <c r="E1337" s="14" t="s">
        <v>74</v>
      </c>
      <c r="F1337" s="14" t="s">
        <v>1975</v>
      </c>
      <c r="G1337" s="14" t="s">
        <v>1976</v>
      </c>
      <c r="H1337" s="16" t="s">
        <v>21</v>
      </c>
      <c r="I1337" s="16" t="s">
        <v>21</v>
      </c>
      <c r="J1337" s="14"/>
      <c r="K1337" s="14"/>
      <c r="L1337" s="13">
        <v>430</v>
      </c>
      <c r="M1337" s="13">
        <v>0</v>
      </c>
      <c r="N1337" s="17">
        <v>43767</v>
      </c>
      <c r="O1337" s="17">
        <v>43767</v>
      </c>
    </row>
    <row r="1338" spans="1:15" s="6" customFormat="1" ht="51" x14ac:dyDescent="0.2">
      <c r="A1338" s="8">
        <v>2019</v>
      </c>
      <c r="B1338" s="9" t="s">
        <v>15</v>
      </c>
      <c r="C1338" s="9" t="s">
        <v>4230</v>
      </c>
      <c r="D1338" s="14" t="s">
        <v>4231</v>
      </c>
      <c r="E1338" s="14" t="s">
        <v>74</v>
      </c>
      <c r="F1338" s="14" t="s">
        <v>739</v>
      </c>
      <c r="G1338" s="14" t="s">
        <v>740</v>
      </c>
      <c r="H1338" s="16" t="s">
        <v>21</v>
      </c>
      <c r="I1338" s="16" t="s">
        <v>21</v>
      </c>
      <c r="J1338" s="14"/>
      <c r="K1338" s="14"/>
      <c r="L1338" s="13">
        <v>2200</v>
      </c>
      <c r="M1338" s="13">
        <v>2200</v>
      </c>
      <c r="N1338" s="17">
        <v>43524</v>
      </c>
      <c r="O1338" s="17">
        <v>43539</v>
      </c>
    </row>
    <row r="1339" spans="1:15" s="6" customFormat="1" ht="12.75" x14ac:dyDescent="0.2">
      <c r="A1339" s="8">
        <v>2019</v>
      </c>
      <c r="B1339" s="9" t="s">
        <v>15</v>
      </c>
      <c r="C1339" s="9" t="s">
        <v>4232</v>
      </c>
      <c r="D1339" s="14" t="s">
        <v>3780</v>
      </c>
      <c r="E1339" s="14" t="s">
        <v>74</v>
      </c>
      <c r="F1339" s="14" t="s">
        <v>3781</v>
      </c>
      <c r="G1339" s="14" t="s">
        <v>3782</v>
      </c>
      <c r="H1339" s="16" t="s">
        <v>21</v>
      </c>
      <c r="I1339" s="16" t="s">
        <v>21</v>
      </c>
      <c r="J1339" s="14"/>
      <c r="K1339" s="14"/>
      <c r="L1339" s="13">
        <v>15700</v>
      </c>
      <c r="M1339" s="13">
        <v>9123.4500000000007</v>
      </c>
      <c r="N1339" s="17">
        <v>43466</v>
      </c>
      <c r="O1339" s="17">
        <v>43830</v>
      </c>
    </row>
    <row r="1340" spans="1:15" s="6" customFormat="1" ht="25.5" x14ac:dyDescent="0.2">
      <c r="A1340" s="8">
        <v>2019</v>
      </c>
      <c r="B1340" s="9" t="s">
        <v>15</v>
      </c>
      <c r="C1340" s="9" t="s">
        <v>4233</v>
      </c>
      <c r="D1340" s="14" t="s">
        <v>4234</v>
      </c>
      <c r="E1340" s="14" t="s">
        <v>74</v>
      </c>
      <c r="F1340" s="14" t="s">
        <v>4235</v>
      </c>
      <c r="G1340" s="14" t="s">
        <v>4236</v>
      </c>
      <c r="H1340" s="16" t="s">
        <v>21</v>
      </c>
      <c r="I1340" s="16" t="s">
        <v>21</v>
      </c>
      <c r="J1340" s="14"/>
      <c r="K1340" s="14"/>
      <c r="L1340" s="13">
        <v>390</v>
      </c>
      <c r="M1340" s="13">
        <v>0</v>
      </c>
      <c r="N1340" s="17">
        <v>43809</v>
      </c>
      <c r="O1340" s="17">
        <v>43809</v>
      </c>
    </row>
    <row r="1341" spans="1:15" s="6" customFormat="1" ht="12.75" x14ac:dyDescent="0.2">
      <c r="A1341" s="8">
        <v>2019</v>
      </c>
      <c r="B1341" s="9" t="s">
        <v>15</v>
      </c>
      <c r="C1341" s="9" t="s">
        <v>4237</v>
      </c>
      <c r="D1341" s="14" t="s">
        <v>4238</v>
      </c>
      <c r="E1341" s="14" t="s">
        <v>74</v>
      </c>
      <c r="F1341" s="14" t="s">
        <v>681</v>
      </c>
      <c r="G1341" s="14" t="s">
        <v>682</v>
      </c>
      <c r="H1341" s="16" t="s">
        <v>21</v>
      </c>
      <c r="I1341" s="16" t="s">
        <v>21</v>
      </c>
      <c r="J1341" s="14"/>
      <c r="K1341" s="14"/>
      <c r="L1341" s="13">
        <v>4000</v>
      </c>
      <c r="M1341" s="13">
        <v>2747.19</v>
      </c>
      <c r="N1341" s="17">
        <v>43466</v>
      </c>
      <c r="O1341" s="17">
        <v>43585</v>
      </c>
    </row>
    <row r="1342" spans="1:15" s="6" customFormat="1" ht="63.75" x14ac:dyDescent="0.2">
      <c r="A1342" s="8">
        <v>2019</v>
      </c>
      <c r="B1342" s="9" t="s">
        <v>15</v>
      </c>
      <c r="C1342" s="9" t="s">
        <v>4239</v>
      </c>
      <c r="D1342" s="14" t="s">
        <v>4240</v>
      </c>
      <c r="E1342" s="14" t="s">
        <v>74</v>
      </c>
      <c r="F1342" s="14" t="s">
        <v>739</v>
      </c>
      <c r="G1342" s="14" t="s">
        <v>740</v>
      </c>
      <c r="H1342" s="16" t="s">
        <v>21</v>
      </c>
      <c r="I1342" s="16" t="s">
        <v>21</v>
      </c>
      <c r="J1342" s="14"/>
      <c r="K1342" s="14"/>
      <c r="L1342" s="13">
        <v>2960</v>
      </c>
      <c r="M1342" s="13">
        <v>2960</v>
      </c>
      <c r="N1342" s="17">
        <v>43532</v>
      </c>
      <c r="O1342" s="17">
        <v>43555</v>
      </c>
    </row>
    <row r="1343" spans="1:15" s="6" customFormat="1" ht="38.25" x14ac:dyDescent="0.2">
      <c r="A1343" s="8">
        <v>2019</v>
      </c>
      <c r="B1343" s="9" t="s">
        <v>15</v>
      </c>
      <c r="C1343" s="9" t="s">
        <v>4241</v>
      </c>
      <c r="D1343" s="14" t="s">
        <v>4242</v>
      </c>
      <c r="E1343" s="14" t="s">
        <v>74</v>
      </c>
      <c r="F1343" s="14" t="s">
        <v>1068</v>
      </c>
      <c r="G1343" s="14" t="s">
        <v>1069</v>
      </c>
      <c r="H1343" s="16" t="s">
        <v>21</v>
      </c>
      <c r="I1343" s="16" t="s">
        <v>21</v>
      </c>
      <c r="J1343" s="14"/>
      <c r="K1343" s="14"/>
      <c r="L1343" s="13">
        <v>700</v>
      </c>
      <c r="M1343" s="13">
        <v>0</v>
      </c>
      <c r="N1343" s="17">
        <v>43752</v>
      </c>
      <c r="O1343" s="17">
        <v>43752</v>
      </c>
    </row>
    <row r="1344" spans="1:15" s="6" customFormat="1" ht="38.25" x14ac:dyDescent="0.2">
      <c r="A1344" s="8">
        <v>2019</v>
      </c>
      <c r="B1344" s="9" t="s">
        <v>15</v>
      </c>
      <c r="C1344" s="9" t="s">
        <v>4243</v>
      </c>
      <c r="D1344" s="14" t="s">
        <v>3854</v>
      </c>
      <c r="E1344" s="14" t="s">
        <v>74</v>
      </c>
      <c r="F1344" s="14" t="s">
        <v>4244</v>
      </c>
      <c r="G1344" s="14" t="s">
        <v>4245</v>
      </c>
      <c r="H1344" s="16" t="s">
        <v>21</v>
      </c>
      <c r="I1344" s="16" t="s">
        <v>21</v>
      </c>
      <c r="J1344" s="14"/>
      <c r="K1344" s="14"/>
      <c r="L1344" s="13">
        <v>10000</v>
      </c>
      <c r="M1344" s="13">
        <v>0</v>
      </c>
      <c r="N1344" s="17">
        <v>43803</v>
      </c>
      <c r="O1344" s="17">
        <v>43819</v>
      </c>
    </row>
    <row r="1345" spans="1:15" s="6" customFormat="1" ht="12.75" x14ac:dyDescent="0.2">
      <c r="A1345" s="8">
        <v>2019</v>
      </c>
      <c r="B1345" s="9" t="s">
        <v>15</v>
      </c>
      <c r="C1345" s="9" t="s">
        <v>4246</v>
      </c>
      <c r="D1345" s="14" t="s">
        <v>4247</v>
      </c>
      <c r="E1345" s="14" t="s">
        <v>74</v>
      </c>
      <c r="F1345" s="14"/>
      <c r="G1345" s="14"/>
      <c r="H1345" s="16"/>
      <c r="I1345" s="16"/>
      <c r="J1345" s="14"/>
      <c r="K1345" s="14"/>
      <c r="L1345" s="13"/>
      <c r="M1345" s="13"/>
      <c r="N1345" s="17"/>
      <c r="O1345" s="17"/>
    </row>
    <row r="1346" spans="1:15" s="6" customFormat="1" ht="51" x14ac:dyDescent="0.2">
      <c r="A1346" s="8">
        <v>2019</v>
      </c>
      <c r="B1346" s="9" t="s">
        <v>15</v>
      </c>
      <c r="C1346" s="9" t="s">
        <v>4248</v>
      </c>
      <c r="D1346" s="14" t="s">
        <v>4249</v>
      </c>
      <c r="E1346" s="14" t="s">
        <v>54</v>
      </c>
      <c r="F1346" s="14" t="s">
        <v>4250</v>
      </c>
      <c r="G1346" s="14" t="s">
        <v>4251</v>
      </c>
      <c r="H1346" s="16" t="s">
        <v>488</v>
      </c>
      <c r="I1346" s="16" t="s">
        <v>488</v>
      </c>
      <c r="J1346" s="14" t="s">
        <v>489</v>
      </c>
      <c r="K1346" s="14" t="s">
        <v>489</v>
      </c>
      <c r="L1346" s="13">
        <v>6200</v>
      </c>
      <c r="M1346" s="13">
        <v>6200</v>
      </c>
      <c r="N1346" s="17">
        <v>43500</v>
      </c>
      <c r="O1346" s="17">
        <v>43502</v>
      </c>
    </row>
    <row r="1347" spans="1:15" s="6" customFormat="1" ht="12.75" x14ac:dyDescent="0.2">
      <c r="A1347" s="8">
        <v>2019</v>
      </c>
      <c r="B1347" s="9" t="s">
        <v>15</v>
      </c>
      <c r="C1347" s="9" t="s">
        <v>4252</v>
      </c>
      <c r="D1347" s="14" t="s">
        <v>4253</v>
      </c>
      <c r="E1347" s="14" t="s">
        <v>74</v>
      </c>
      <c r="F1347" s="14" t="s">
        <v>334</v>
      </c>
      <c r="G1347" s="14" t="s">
        <v>335</v>
      </c>
      <c r="H1347" s="16" t="s">
        <v>21</v>
      </c>
      <c r="I1347" s="16" t="s">
        <v>21</v>
      </c>
      <c r="J1347" s="14"/>
      <c r="K1347" s="14"/>
      <c r="L1347" s="13">
        <v>38000</v>
      </c>
      <c r="M1347" s="13">
        <v>8322.6200000000008</v>
      </c>
      <c r="N1347" s="17">
        <v>43647</v>
      </c>
      <c r="O1347" s="17">
        <v>44012</v>
      </c>
    </row>
    <row r="1348" spans="1:15" s="6" customFormat="1" ht="25.5" x14ac:dyDescent="0.2">
      <c r="A1348" s="8">
        <v>2019</v>
      </c>
      <c r="B1348" s="9" t="s">
        <v>15</v>
      </c>
      <c r="C1348" s="9" t="s">
        <v>4254</v>
      </c>
      <c r="D1348" s="14" t="s">
        <v>4255</v>
      </c>
      <c r="E1348" s="14" t="s">
        <v>74</v>
      </c>
      <c r="F1348" s="14" t="s">
        <v>218</v>
      </c>
      <c r="G1348" s="14" t="s">
        <v>219</v>
      </c>
      <c r="H1348" s="16" t="s">
        <v>21</v>
      </c>
      <c r="I1348" s="16" t="s">
        <v>21</v>
      </c>
      <c r="J1348" s="14"/>
      <c r="K1348" s="14"/>
      <c r="L1348" s="13">
        <v>3535</v>
      </c>
      <c r="M1348" s="13">
        <v>0</v>
      </c>
      <c r="N1348" s="17">
        <v>43739</v>
      </c>
      <c r="O1348" s="17">
        <v>44196</v>
      </c>
    </row>
    <row r="1349" spans="1:15" s="6" customFormat="1" ht="12.75" x14ac:dyDescent="0.2">
      <c r="A1349" s="8">
        <v>2019</v>
      </c>
      <c r="B1349" s="9" t="s">
        <v>15</v>
      </c>
      <c r="C1349" s="9" t="s">
        <v>4256</v>
      </c>
      <c r="D1349" s="14" t="s">
        <v>4257</v>
      </c>
      <c r="E1349" s="14" t="s">
        <v>74</v>
      </c>
      <c r="F1349" s="14" t="s">
        <v>4258</v>
      </c>
      <c r="G1349" s="14" t="s">
        <v>4259</v>
      </c>
      <c r="H1349" s="16" t="s">
        <v>21</v>
      </c>
      <c r="I1349" s="16" t="s">
        <v>21</v>
      </c>
      <c r="J1349" s="14"/>
      <c r="K1349" s="14"/>
      <c r="L1349" s="13">
        <v>480</v>
      </c>
      <c r="M1349" s="13">
        <v>0</v>
      </c>
      <c r="N1349" s="17">
        <v>43466</v>
      </c>
      <c r="O1349" s="17">
        <v>43830</v>
      </c>
    </row>
    <row r="1350" spans="1:15" s="6" customFormat="1" ht="25.5" x14ac:dyDescent="0.2">
      <c r="A1350" s="8">
        <v>2019</v>
      </c>
      <c r="B1350" s="9" t="s">
        <v>15</v>
      </c>
      <c r="C1350" s="9" t="s">
        <v>4260</v>
      </c>
      <c r="D1350" s="14" t="s">
        <v>4261</v>
      </c>
      <c r="E1350" s="14" t="s">
        <v>74</v>
      </c>
      <c r="F1350" s="14" t="s">
        <v>4262</v>
      </c>
      <c r="G1350" s="14" t="s">
        <v>4263</v>
      </c>
      <c r="H1350" s="16" t="s">
        <v>21</v>
      </c>
      <c r="I1350" s="16" t="s">
        <v>21</v>
      </c>
      <c r="J1350" s="14"/>
      <c r="K1350" s="14"/>
      <c r="L1350" s="13">
        <v>1941.84</v>
      </c>
      <c r="M1350" s="13">
        <v>1929.01</v>
      </c>
      <c r="N1350" s="17">
        <v>43587</v>
      </c>
      <c r="O1350" s="17">
        <v>43592</v>
      </c>
    </row>
    <row r="1351" spans="1:15" s="6" customFormat="1" ht="12.75" x14ac:dyDescent="0.2">
      <c r="A1351" s="8">
        <v>2019</v>
      </c>
      <c r="B1351" s="9" t="s">
        <v>15</v>
      </c>
      <c r="C1351" s="9" t="s">
        <v>4264</v>
      </c>
      <c r="D1351" s="14" t="s">
        <v>4265</v>
      </c>
      <c r="E1351" s="14" t="s">
        <v>74</v>
      </c>
      <c r="F1351" s="14" t="s">
        <v>1106</v>
      </c>
      <c r="G1351" s="14" t="s">
        <v>1107</v>
      </c>
      <c r="H1351" s="16" t="s">
        <v>21</v>
      </c>
      <c r="I1351" s="16" t="s">
        <v>21</v>
      </c>
      <c r="J1351" s="14"/>
      <c r="K1351" s="14"/>
      <c r="L1351" s="13">
        <v>240</v>
      </c>
      <c r="M1351" s="13">
        <v>240</v>
      </c>
      <c r="N1351" s="17">
        <v>43679</v>
      </c>
      <c r="O1351" s="17">
        <v>43679</v>
      </c>
    </row>
    <row r="1352" spans="1:15" s="6" customFormat="1" ht="12.75" x14ac:dyDescent="0.2">
      <c r="A1352" s="8">
        <v>2019</v>
      </c>
      <c r="B1352" s="9" t="s">
        <v>15</v>
      </c>
      <c r="C1352" s="9" t="s">
        <v>4266</v>
      </c>
      <c r="D1352" s="14" t="s">
        <v>4267</v>
      </c>
      <c r="E1352" s="14" t="s">
        <v>74</v>
      </c>
      <c r="F1352" s="14" t="s">
        <v>1196</v>
      </c>
      <c r="G1352" s="14" t="s">
        <v>1197</v>
      </c>
      <c r="H1352" s="16" t="s">
        <v>21</v>
      </c>
      <c r="I1352" s="16" t="s">
        <v>21</v>
      </c>
      <c r="J1352" s="14"/>
      <c r="K1352" s="14"/>
      <c r="L1352" s="13">
        <v>564</v>
      </c>
      <c r="M1352" s="13">
        <v>0</v>
      </c>
      <c r="N1352" s="17">
        <v>43753</v>
      </c>
      <c r="O1352" s="17">
        <v>43766</v>
      </c>
    </row>
    <row r="1353" spans="1:15" s="6" customFormat="1" ht="12.75" x14ac:dyDescent="0.2">
      <c r="A1353" s="8">
        <v>2019</v>
      </c>
      <c r="B1353" s="9" t="s">
        <v>15</v>
      </c>
      <c r="C1353" s="9" t="s">
        <v>4268</v>
      </c>
      <c r="D1353" s="14" t="s">
        <v>4269</v>
      </c>
      <c r="E1353" s="14" t="s">
        <v>74</v>
      </c>
      <c r="F1353" s="14" t="s">
        <v>3822</v>
      </c>
      <c r="G1353" s="14" t="s">
        <v>1115</v>
      </c>
      <c r="H1353" s="16" t="s">
        <v>21</v>
      </c>
      <c r="I1353" s="16" t="s">
        <v>21</v>
      </c>
      <c r="J1353" s="14"/>
      <c r="K1353" s="14"/>
      <c r="L1353" s="13">
        <v>3500</v>
      </c>
      <c r="M1353" s="13">
        <v>0</v>
      </c>
      <c r="N1353" s="17">
        <v>43754</v>
      </c>
      <c r="O1353" s="17">
        <v>43754</v>
      </c>
    </row>
    <row r="1354" spans="1:15" s="6" customFormat="1" ht="76.5" x14ac:dyDescent="0.2">
      <c r="A1354" s="8">
        <v>2019</v>
      </c>
      <c r="B1354" s="9" t="s">
        <v>15</v>
      </c>
      <c r="C1354" s="9" t="s">
        <v>4270</v>
      </c>
      <c r="D1354" s="14" t="s">
        <v>4271</v>
      </c>
      <c r="E1354" s="14" t="s">
        <v>74</v>
      </c>
      <c r="F1354" s="14" t="s">
        <v>4272</v>
      </c>
      <c r="G1354" s="14" t="s">
        <v>4273</v>
      </c>
      <c r="H1354" s="16" t="s">
        <v>21</v>
      </c>
      <c r="I1354" s="16" t="s">
        <v>21</v>
      </c>
      <c r="J1354" s="14"/>
      <c r="K1354" s="14"/>
      <c r="L1354" s="13">
        <v>2400</v>
      </c>
      <c r="M1354" s="13">
        <v>0</v>
      </c>
      <c r="N1354" s="17">
        <v>43619</v>
      </c>
      <c r="O1354" s="17">
        <v>43861</v>
      </c>
    </row>
    <row r="1355" spans="1:15" s="6" customFormat="1" ht="38.25" x14ac:dyDescent="0.2">
      <c r="A1355" s="8">
        <v>2019</v>
      </c>
      <c r="B1355" s="9" t="s">
        <v>15</v>
      </c>
      <c r="C1355" s="9" t="s">
        <v>4274</v>
      </c>
      <c r="D1355" s="14" t="s">
        <v>4275</v>
      </c>
      <c r="E1355" s="14" t="s">
        <v>74</v>
      </c>
      <c r="F1355" s="14" t="s">
        <v>1331</v>
      </c>
      <c r="G1355" s="14" t="s">
        <v>1332</v>
      </c>
      <c r="H1355" s="16" t="s">
        <v>21</v>
      </c>
      <c r="I1355" s="16" t="s">
        <v>21</v>
      </c>
      <c r="J1355" s="14"/>
      <c r="K1355" s="14"/>
      <c r="L1355" s="13">
        <v>2969.12</v>
      </c>
      <c r="M1355" s="13">
        <v>2969.12</v>
      </c>
      <c r="N1355" s="17">
        <v>43455</v>
      </c>
      <c r="O1355" s="17">
        <v>43455</v>
      </c>
    </row>
    <row r="1356" spans="1:15" s="6" customFormat="1" ht="38.25" x14ac:dyDescent="0.2">
      <c r="A1356" s="8">
        <v>2019</v>
      </c>
      <c r="B1356" s="9" t="s">
        <v>15</v>
      </c>
      <c r="C1356" s="9" t="s">
        <v>4276</v>
      </c>
      <c r="D1356" s="14" t="s">
        <v>4277</v>
      </c>
      <c r="E1356" s="14" t="s">
        <v>74</v>
      </c>
      <c r="F1356" s="14" t="s">
        <v>1975</v>
      </c>
      <c r="G1356" s="14" t="s">
        <v>1976</v>
      </c>
      <c r="H1356" s="16" t="s">
        <v>21</v>
      </c>
      <c r="I1356" s="16" t="s">
        <v>21</v>
      </c>
      <c r="J1356" s="14"/>
      <c r="K1356" s="14"/>
      <c r="L1356" s="13">
        <v>430</v>
      </c>
      <c r="M1356" s="13">
        <v>0</v>
      </c>
      <c r="N1356" s="17">
        <v>43663</v>
      </c>
      <c r="O1356" s="17">
        <v>43663</v>
      </c>
    </row>
    <row r="1357" spans="1:15" s="6" customFormat="1" ht="25.5" x14ac:dyDescent="0.2">
      <c r="A1357" s="8">
        <v>2019</v>
      </c>
      <c r="B1357" s="9" t="s">
        <v>15</v>
      </c>
      <c r="C1357" s="9" t="s">
        <v>4278</v>
      </c>
      <c r="D1357" s="14" t="s">
        <v>4279</v>
      </c>
      <c r="E1357" s="14" t="s">
        <v>3124</v>
      </c>
      <c r="F1357" s="14" t="s">
        <v>1196</v>
      </c>
      <c r="G1357" s="14" t="s">
        <v>1197</v>
      </c>
      <c r="H1357" s="16" t="s">
        <v>21</v>
      </c>
      <c r="I1357" s="16" t="s">
        <v>21</v>
      </c>
      <c r="J1357" s="14"/>
      <c r="K1357" s="14"/>
      <c r="L1357" s="13">
        <v>1350</v>
      </c>
      <c r="M1357" s="13">
        <v>0</v>
      </c>
      <c r="N1357" s="17">
        <v>43808</v>
      </c>
      <c r="O1357" s="17">
        <v>43808</v>
      </c>
    </row>
    <row r="1358" spans="1:15" s="6" customFormat="1" ht="38.25" x14ac:dyDescent="0.2">
      <c r="A1358" s="8">
        <v>2019</v>
      </c>
      <c r="B1358" s="9" t="s">
        <v>15</v>
      </c>
      <c r="C1358" s="9" t="s">
        <v>4280</v>
      </c>
      <c r="D1358" s="14" t="s">
        <v>4281</v>
      </c>
      <c r="E1358" s="14" t="s">
        <v>74</v>
      </c>
      <c r="F1358" s="14" t="s">
        <v>1953</v>
      </c>
      <c r="G1358" s="14" t="s">
        <v>1954</v>
      </c>
      <c r="H1358" s="16" t="s">
        <v>21</v>
      </c>
      <c r="I1358" s="16" t="s">
        <v>21</v>
      </c>
      <c r="J1358" s="14"/>
      <c r="K1358" s="14"/>
      <c r="L1358" s="13">
        <v>600</v>
      </c>
      <c r="M1358" s="13">
        <v>0</v>
      </c>
      <c r="N1358" s="17">
        <v>43767</v>
      </c>
      <c r="O1358" s="17">
        <v>43767</v>
      </c>
    </row>
    <row r="1359" spans="1:15" s="6" customFormat="1" ht="51" x14ac:dyDescent="0.2">
      <c r="A1359" s="8">
        <v>2019</v>
      </c>
      <c r="B1359" s="9" t="s">
        <v>15</v>
      </c>
      <c r="C1359" s="9" t="s">
        <v>4282</v>
      </c>
      <c r="D1359" s="14" t="s">
        <v>4283</v>
      </c>
      <c r="E1359" s="14" t="s">
        <v>74</v>
      </c>
      <c r="F1359" s="14" t="s">
        <v>1440</v>
      </c>
      <c r="G1359" s="14" t="s">
        <v>1441</v>
      </c>
      <c r="H1359" s="16" t="s">
        <v>21</v>
      </c>
      <c r="I1359" s="16" t="s">
        <v>21</v>
      </c>
      <c r="J1359" s="14"/>
      <c r="K1359" s="14"/>
      <c r="L1359" s="13">
        <v>9000</v>
      </c>
      <c r="M1359" s="13">
        <v>0</v>
      </c>
      <c r="N1359" s="17">
        <v>43733</v>
      </c>
      <c r="O1359" s="17">
        <v>43822</v>
      </c>
    </row>
    <row r="1360" spans="1:15" s="6" customFormat="1" ht="25.5" x14ac:dyDescent="0.2">
      <c r="A1360" s="8">
        <v>2019</v>
      </c>
      <c r="B1360" s="9" t="s">
        <v>15</v>
      </c>
      <c r="C1360" s="9" t="s">
        <v>4284</v>
      </c>
      <c r="D1360" s="14" t="s">
        <v>4285</v>
      </c>
      <c r="E1360" s="14" t="s">
        <v>54</v>
      </c>
      <c r="F1360" s="14" t="s">
        <v>4286</v>
      </c>
      <c r="G1360" s="14" t="s">
        <v>4287</v>
      </c>
      <c r="H1360" s="16" t="s">
        <v>21</v>
      </c>
      <c r="I1360" s="16" t="s">
        <v>21</v>
      </c>
      <c r="J1360" s="14"/>
      <c r="K1360" s="14"/>
      <c r="L1360" s="13">
        <v>12273</v>
      </c>
      <c r="M1360" s="13">
        <v>4091</v>
      </c>
      <c r="N1360" s="17">
        <v>43642</v>
      </c>
      <c r="O1360" s="17">
        <v>44737</v>
      </c>
    </row>
    <row r="1361" spans="1:15" s="6" customFormat="1" ht="25.5" x14ac:dyDescent="0.2">
      <c r="A1361" s="8">
        <v>2019</v>
      </c>
      <c r="B1361" s="9" t="s">
        <v>15</v>
      </c>
      <c r="C1361" s="9" t="s">
        <v>4288</v>
      </c>
      <c r="D1361" s="14" t="s">
        <v>4289</v>
      </c>
      <c r="E1361" s="14" t="s">
        <v>2185</v>
      </c>
      <c r="F1361" s="14" t="s">
        <v>4290</v>
      </c>
      <c r="G1361" s="14" t="s">
        <v>4291</v>
      </c>
      <c r="H1361" s="16" t="s">
        <v>21</v>
      </c>
      <c r="I1361" s="16" t="s">
        <v>21</v>
      </c>
      <c r="J1361" s="14"/>
      <c r="K1361" s="14"/>
      <c r="L1361" s="13">
        <v>4210</v>
      </c>
      <c r="M1361" s="13">
        <v>3210</v>
      </c>
      <c r="N1361" s="17">
        <v>43466</v>
      </c>
      <c r="O1361" s="17">
        <v>43830</v>
      </c>
    </row>
    <row r="1362" spans="1:15" s="6" customFormat="1" ht="127.5" x14ac:dyDescent="0.2">
      <c r="A1362" s="8">
        <v>2019</v>
      </c>
      <c r="B1362" s="9" t="s">
        <v>15</v>
      </c>
      <c r="C1362" s="9" t="s">
        <v>4292</v>
      </c>
      <c r="D1362" s="14" t="s">
        <v>4293</v>
      </c>
      <c r="E1362" s="14" t="s">
        <v>54</v>
      </c>
      <c r="F1362" s="14" t="s">
        <v>4294</v>
      </c>
      <c r="G1362" s="14" t="s">
        <v>4295</v>
      </c>
      <c r="H1362" s="16" t="s">
        <v>250</v>
      </c>
      <c r="I1362" s="16" t="s">
        <v>251</v>
      </c>
      <c r="J1362" s="14" t="s">
        <v>252</v>
      </c>
      <c r="K1362" s="14" t="s">
        <v>252</v>
      </c>
      <c r="L1362" s="13">
        <v>2559</v>
      </c>
      <c r="M1362" s="13">
        <v>2559</v>
      </c>
      <c r="N1362" s="17">
        <v>43691</v>
      </c>
      <c r="O1362" s="17">
        <v>43691</v>
      </c>
    </row>
    <row r="1363" spans="1:15" s="6" customFormat="1" ht="38.25" x14ac:dyDescent="0.2">
      <c r="A1363" s="8">
        <v>2019</v>
      </c>
      <c r="B1363" s="9" t="s">
        <v>15</v>
      </c>
      <c r="C1363" s="9" t="s">
        <v>4296</v>
      </c>
      <c r="D1363" s="14" t="s">
        <v>4297</v>
      </c>
      <c r="E1363" s="14" t="s">
        <v>74</v>
      </c>
      <c r="F1363" s="14" t="s">
        <v>4298</v>
      </c>
      <c r="G1363" s="14" t="s">
        <v>4299</v>
      </c>
      <c r="H1363" s="16" t="s">
        <v>21</v>
      </c>
      <c r="I1363" s="16" t="s">
        <v>21</v>
      </c>
      <c r="J1363" s="14"/>
      <c r="K1363" s="14"/>
      <c r="L1363" s="13">
        <v>35</v>
      </c>
      <c r="M1363" s="13">
        <v>0</v>
      </c>
      <c r="N1363" s="17">
        <v>43731</v>
      </c>
      <c r="O1363" s="17">
        <v>43731</v>
      </c>
    </row>
    <row r="1364" spans="1:15" s="6" customFormat="1" ht="38.25" x14ac:dyDescent="0.2">
      <c r="A1364" s="8">
        <v>2019</v>
      </c>
      <c r="B1364" s="9" t="s">
        <v>15</v>
      </c>
      <c r="C1364" s="9" t="s">
        <v>4300</v>
      </c>
      <c r="D1364" s="14" t="s">
        <v>4301</v>
      </c>
      <c r="E1364" s="14" t="s">
        <v>74</v>
      </c>
      <c r="F1364" s="14" t="s">
        <v>1072</v>
      </c>
      <c r="G1364" s="14" t="s">
        <v>1073</v>
      </c>
      <c r="H1364" s="16" t="s">
        <v>21</v>
      </c>
      <c r="I1364" s="16" t="s">
        <v>21</v>
      </c>
      <c r="J1364" s="14"/>
      <c r="K1364" s="14"/>
      <c r="L1364" s="13">
        <v>408</v>
      </c>
      <c r="M1364" s="13">
        <v>0</v>
      </c>
      <c r="N1364" s="17">
        <v>43670</v>
      </c>
      <c r="O1364" s="17">
        <v>43670</v>
      </c>
    </row>
    <row r="1365" spans="1:15" s="6" customFormat="1" ht="51" x14ac:dyDescent="0.2">
      <c r="A1365" s="8">
        <v>2019</v>
      </c>
      <c r="B1365" s="9" t="s">
        <v>15</v>
      </c>
      <c r="C1365" s="9" t="s">
        <v>4302</v>
      </c>
      <c r="D1365" s="14" t="s">
        <v>4303</v>
      </c>
      <c r="E1365" s="14" t="s">
        <v>74</v>
      </c>
      <c r="F1365" s="14" t="s">
        <v>1416</v>
      </c>
      <c r="G1365" s="14" t="s">
        <v>1417</v>
      </c>
      <c r="H1365" s="16" t="s">
        <v>21</v>
      </c>
      <c r="I1365" s="16" t="s">
        <v>21</v>
      </c>
      <c r="J1365" s="14"/>
      <c r="K1365" s="14"/>
      <c r="L1365" s="13">
        <v>3900</v>
      </c>
      <c r="M1365" s="13"/>
      <c r="N1365" s="17">
        <v>43831</v>
      </c>
      <c r="O1365" s="17">
        <v>44926</v>
      </c>
    </row>
    <row r="1366" spans="1:15" s="6" customFormat="1" ht="25.5" x14ac:dyDescent="0.2">
      <c r="A1366" s="8">
        <v>2020</v>
      </c>
      <c r="B1366" s="9" t="s">
        <v>15</v>
      </c>
      <c r="C1366" s="9" t="s">
        <v>4304</v>
      </c>
      <c r="D1366" s="14" t="s">
        <v>4305</v>
      </c>
      <c r="E1366" s="14" t="s">
        <v>3124</v>
      </c>
      <c r="F1366" s="14" t="s">
        <v>3104</v>
      </c>
      <c r="G1366" s="14" t="s">
        <v>3105</v>
      </c>
      <c r="H1366" s="16" t="s">
        <v>21</v>
      </c>
      <c r="I1366" s="16" t="s">
        <v>21</v>
      </c>
      <c r="J1366" s="14"/>
      <c r="K1366" s="14"/>
      <c r="L1366" s="13">
        <v>175546.16</v>
      </c>
      <c r="M1366" s="13">
        <v>0</v>
      </c>
      <c r="N1366" s="17">
        <v>43815</v>
      </c>
      <c r="O1366" s="17">
        <v>44561</v>
      </c>
    </row>
    <row r="1367" spans="1:15" s="6" customFormat="1" ht="25.5" x14ac:dyDescent="0.2">
      <c r="A1367" s="8">
        <v>2020</v>
      </c>
      <c r="B1367" s="9" t="s">
        <v>15</v>
      </c>
      <c r="C1367" s="9" t="s">
        <v>4306</v>
      </c>
      <c r="D1367" s="14" t="s">
        <v>4307</v>
      </c>
      <c r="E1367" s="14" t="s">
        <v>74</v>
      </c>
      <c r="F1367" s="14" t="s">
        <v>1158</v>
      </c>
      <c r="G1367" s="14" t="s">
        <v>1159</v>
      </c>
      <c r="H1367" s="16" t="s">
        <v>21</v>
      </c>
      <c r="I1367" s="16" t="s">
        <v>21</v>
      </c>
      <c r="J1367" s="14"/>
      <c r="K1367" s="14"/>
      <c r="L1367" s="13">
        <v>22000</v>
      </c>
      <c r="M1367" s="13">
        <v>0</v>
      </c>
      <c r="N1367" s="17">
        <v>43617</v>
      </c>
      <c r="O1367" s="17">
        <v>43738</v>
      </c>
    </row>
    <row r="1368" spans="1:15" s="6" customFormat="1" ht="25.5" x14ac:dyDescent="0.2">
      <c r="A1368" s="8">
        <v>2020</v>
      </c>
      <c r="B1368" s="9" t="s">
        <v>15</v>
      </c>
      <c r="C1368" s="9" t="s">
        <v>4308</v>
      </c>
      <c r="D1368" s="14" t="s">
        <v>4309</v>
      </c>
      <c r="E1368" s="14" t="s">
        <v>74</v>
      </c>
      <c r="F1368" s="14" t="s">
        <v>4310</v>
      </c>
      <c r="G1368" s="14" t="s">
        <v>4311</v>
      </c>
      <c r="H1368" s="16" t="s">
        <v>21</v>
      </c>
      <c r="I1368" s="16" t="s">
        <v>21</v>
      </c>
      <c r="J1368" s="14"/>
      <c r="K1368" s="14"/>
      <c r="L1368" s="13">
        <v>15000</v>
      </c>
      <c r="M1368" s="13">
        <v>0</v>
      </c>
      <c r="N1368" s="17">
        <v>43814</v>
      </c>
      <c r="O1368" s="17">
        <v>44196</v>
      </c>
    </row>
    <row r="1369" spans="1:15" s="6" customFormat="1" ht="12.75" x14ac:dyDescent="0.2">
      <c r="A1369" s="8">
        <v>2020</v>
      </c>
      <c r="B1369" s="9" t="s">
        <v>15</v>
      </c>
      <c r="C1369" s="9" t="s">
        <v>4312</v>
      </c>
      <c r="D1369" s="14" t="s">
        <v>4313</v>
      </c>
      <c r="E1369" s="14" t="s">
        <v>74</v>
      </c>
      <c r="F1369" s="14" t="s">
        <v>920</v>
      </c>
      <c r="G1369" s="14" t="s">
        <v>921</v>
      </c>
      <c r="H1369" s="16" t="s">
        <v>21</v>
      </c>
      <c r="I1369" s="16" t="s">
        <v>21</v>
      </c>
      <c r="J1369" s="14"/>
      <c r="K1369" s="14"/>
      <c r="L1369" s="13">
        <v>34515</v>
      </c>
      <c r="M1369" s="13">
        <v>0</v>
      </c>
      <c r="N1369" s="17">
        <v>43739</v>
      </c>
      <c r="O1369" s="17">
        <v>44205</v>
      </c>
    </row>
    <row r="1370" spans="1:15" s="6" customFormat="1" ht="12.75" x14ac:dyDescent="0.2">
      <c r="A1370" s="8">
        <v>2020</v>
      </c>
      <c r="B1370" s="9" t="s">
        <v>15</v>
      </c>
      <c r="C1370" s="9" t="s">
        <v>4314</v>
      </c>
      <c r="D1370" s="14" t="s">
        <v>4185</v>
      </c>
      <c r="E1370" s="14" t="s">
        <v>74</v>
      </c>
      <c r="F1370" s="14" t="s">
        <v>4186</v>
      </c>
      <c r="G1370" s="14" t="s">
        <v>4187</v>
      </c>
      <c r="H1370" s="16" t="s">
        <v>21</v>
      </c>
      <c r="I1370" s="16" t="s">
        <v>21</v>
      </c>
      <c r="J1370" s="14"/>
      <c r="K1370" s="14"/>
      <c r="L1370" s="13">
        <v>1500</v>
      </c>
      <c r="M1370" s="13">
        <v>0</v>
      </c>
      <c r="N1370" s="17">
        <v>43466</v>
      </c>
      <c r="O1370" s="17">
        <v>43830</v>
      </c>
    </row>
    <row r="1371" spans="1:15" s="6" customFormat="1" ht="38.25" x14ac:dyDescent="0.2">
      <c r="A1371" s="8">
        <v>2020</v>
      </c>
      <c r="B1371" s="9" t="s">
        <v>15</v>
      </c>
      <c r="C1371" s="9" t="s">
        <v>4315</v>
      </c>
      <c r="D1371" s="14" t="s">
        <v>4316</v>
      </c>
      <c r="E1371" s="14" t="s">
        <v>74</v>
      </c>
      <c r="F1371" s="14" t="s">
        <v>2634</v>
      </c>
      <c r="G1371" s="14" t="s">
        <v>2635</v>
      </c>
      <c r="H1371" s="16" t="s">
        <v>21</v>
      </c>
      <c r="I1371" s="16" t="s">
        <v>21</v>
      </c>
      <c r="J1371" s="14"/>
      <c r="K1371" s="14"/>
      <c r="L1371" s="13">
        <v>1700</v>
      </c>
      <c r="M1371" s="13">
        <v>0</v>
      </c>
      <c r="N1371" s="17">
        <v>43800</v>
      </c>
      <c r="O1371" s="17">
        <v>43868</v>
      </c>
    </row>
    <row r="1372" spans="1:15" s="6" customFormat="1" ht="38.25" x14ac:dyDescent="0.2">
      <c r="A1372" s="8">
        <v>2020</v>
      </c>
      <c r="B1372" s="9" t="s">
        <v>15</v>
      </c>
      <c r="C1372" s="9" t="s">
        <v>4317</v>
      </c>
      <c r="D1372" s="14" t="s">
        <v>4318</v>
      </c>
      <c r="E1372" s="14" t="s">
        <v>74</v>
      </c>
      <c r="F1372" s="14" t="s">
        <v>1072</v>
      </c>
      <c r="G1372" s="14" t="s">
        <v>1073</v>
      </c>
      <c r="H1372" s="16" t="s">
        <v>21</v>
      </c>
      <c r="I1372" s="16" t="s">
        <v>21</v>
      </c>
      <c r="J1372" s="14"/>
      <c r="K1372" s="14"/>
      <c r="L1372" s="13">
        <v>408</v>
      </c>
      <c r="M1372" s="13">
        <v>0</v>
      </c>
      <c r="N1372" s="17">
        <v>43829</v>
      </c>
      <c r="O1372" s="17">
        <v>43829</v>
      </c>
    </row>
    <row r="1373" spans="1:15" s="6" customFormat="1" ht="51" x14ac:dyDescent="0.2">
      <c r="A1373" s="8">
        <v>2020</v>
      </c>
      <c r="B1373" s="9" t="s">
        <v>15</v>
      </c>
      <c r="C1373" s="9" t="s">
        <v>4319</v>
      </c>
      <c r="D1373" s="14" t="s">
        <v>4320</v>
      </c>
      <c r="E1373" s="14" t="s">
        <v>74</v>
      </c>
      <c r="F1373" s="14" t="s">
        <v>1068</v>
      </c>
      <c r="G1373" s="14" t="s">
        <v>1069</v>
      </c>
      <c r="H1373" s="16" t="s">
        <v>21</v>
      </c>
      <c r="I1373" s="16" t="s">
        <v>21</v>
      </c>
      <c r="J1373" s="14"/>
      <c r="K1373" s="14"/>
      <c r="L1373" s="13">
        <v>700</v>
      </c>
      <c r="M1373" s="13">
        <v>0</v>
      </c>
      <c r="N1373" s="17">
        <v>43829</v>
      </c>
      <c r="O1373" s="17">
        <v>43829</v>
      </c>
    </row>
    <row r="1374" spans="1:15" ht="30" x14ac:dyDescent="0.25">
      <c r="A1374" s="10">
        <v>2020</v>
      </c>
      <c r="B1374" s="7" t="s">
        <v>15</v>
      </c>
      <c r="C1374" s="7" t="s">
        <v>4321</v>
      </c>
      <c r="D1374" s="12" t="s">
        <v>4322</v>
      </c>
      <c r="E1374" s="12" t="s">
        <v>74</v>
      </c>
      <c r="F1374" s="12" t="s">
        <v>4323</v>
      </c>
      <c r="G1374" s="12" t="s">
        <v>4324</v>
      </c>
      <c r="H1374" s="15" t="s">
        <v>21</v>
      </c>
      <c r="I1374" s="15" t="s">
        <v>21</v>
      </c>
      <c r="L1374" s="11">
        <v>861.34</v>
      </c>
      <c r="M1374" s="11">
        <v>0</v>
      </c>
      <c r="N1374" s="18">
        <v>43790</v>
      </c>
      <c r="O1374" s="18">
        <v>43798</v>
      </c>
    </row>
    <row r="1375" spans="1:15" ht="45" x14ac:dyDescent="0.25">
      <c r="A1375" s="10">
        <v>2020</v>
      </c>
      <c r="B1375" s="7" t="s">
        <v>15</v>
      </c>
      <c r="C1375" s="7" t="s">
        <v>4325</v>
      </c>
      <c r="D1375" s="12" t="s">
        <v>4326</v>
      </c>
      <c r="E1375" s="12" t="s">
        <v>74</v>
      </c>
      <c r="F1375" s="12" t="s">
        <v>1331</v>
      </c>
      <c r="G1375" s="12" t="s">
        <v>1332</v>
      </c>
      <c r="H1375" s="15" t="s">
        <v>21</v>
      </c>
      <c r="I1375" s="15" t="s">
        <v>21</v>
      </c>
      <c r="L1375" s="11">
        <v>865.17</v>
      </c>
      <c r="M1375" s="11">
        <v>0</v>
      </c>
      <c r="N1375" s="18">
        <v>43815</v>
      </c>
      <c r="O1375" s="18">
        <v>43815</v>
      </c>
    </row>
    <row r="1376" spans="1:15" ht="45" x14ac:dyDescent="0.25">
      <c r="A1376" s="10">
        <v>2020</v>
      </c>
      <c r="B1376" s="7" t="s">
        <v>15</v>
      </c>
      <c r="C1376" s="7" t="s">
        <v>4327</v>
      </c>
      <c r="D1376" s="12" t="s">
        <v>4328</v>
      </c>
      <c r="E1376" s="12" t="s">
        <v>74</v>
      </c>
      <c r="F1376" s="12" t="s">
        <v>4329</v>
      </c>
      <c r="G1376" s="12" t="s">
        <v>4330</v>
      </c>
      <c r="H1376" s="15" t="s">
        <v>21</v>
      </c>
      <c r="I1376" s="15" t="s">
        <v>21</v>
      </c>
      <c r="L1376" s="11">
        <v>389.03</v>
      </c>
      <c r="M1376" s="11">
        <v>0</v>
      </c>
      <c r="N1376" s="18">
        <v>43739</v>
      </c>
      <c r="O1376" s="18">
        <v>43769</v>
      </c>
    </row>
    <row r="1377" spans="1:15" ht="45" x14ac:dyDescent="0.25">
      <c r="A1377" s="10">
        <v>2020</v>
      </c>
      <c r="B1377" s="7" t="s">
        <v>15</v>
      </c>
      <c r="C1377" s="7" t="s">
        <v>4331</v>
      </c>
      <c r="D1377" s="12" t="s">
        <v>4332</v>
      </c>
      <c r="E1377" s="12" t="s">
        <v>74</v>
      </c>
      <c r="F1377" s="12" t="s">
        <v>1068</v>
      </c>
      <c r="G1377" s="12" t="s">
        <v>1069</v>
      </c>
      <c r="H1377" s="15" t="s">
        <v>21</v>
      </c>
      <c r="I1377" s="15" t="s">
        <v>21</v>
      </c>
      <c r="L1377" s="11">
        <v>700</v>
      </c>
      <c r="M1377" s="11">
        <v>0</v>
      </c>
      <c r="N1377" s="18">
        <v>43829</v>
      </c>
      <c r="O1377" s="18">
        <v>43829</v>
      </c>
    </row>
    <row r="1378" spans="1:15" ht="60" x14ac:dyDescent="0.25">
      <c r="A1378" s="10">
        <v>2020</v>
      </c>
      <c r="B1378" s="7" t="s">
        <v>15</v>
      </c>
      <c r="C1378" s="7" t="s">
        <v>4333</v>
      </c>
      <c r="D1378" s="12" t="s">
        <v>4334</v>
      </c>
      <c r="E1378" s="12" t="s">
        <v>74</v>
      </c>
      <c r="F1378" s="12" t="s">
        <v>1975</v>
      </c>
      <c r="G1378" s="12" t="s">
        <v>1976</v>
      </c>
      <c r="H1378" s="15" t="s">
        <v>21</v>
      </c>
      <c r="I1378" s="15" t="s">
        <v>21</v>
      </c>
      <c r="L1378" s="11">
        <v>430</v>
      </c>
      <c r="M1378" s="11">
        <v>0</v>
      </c>
      <c r="N1378" s="18">
        <v>43829</v>
      </c>
      <c r="O1378" s="18">
        <v>43829</v>
      </c>
    </row>
    <row r="1379" spans="1:15" ht="45" x14ac:dyDescent="0.25">
      <c r="A1379" s="10">
        <v>2020</v>
      </c>
      <c r="B1379" s="7" t="s">
        <v>15</v>
      </c>
      <c r="C1379" s="7" t="s">
        <v>4335</v>
      </c>
      <c r="D1379" s="12" t="s">
        <v>4336</v>
      </c>
      <c r="E1379" s="12" t="s">
        <v>74</v>
      </c>
      <c r="F1379" s="12" t="s">
        <v>1331</v>
      </c>
      <c r="G1379" s="12" t="s">
        <v>1332</v>
      </c>
      <c r="H1379" s="15" t="s">
        <v>21</v>
      </c>
      <c r="I1379" s="15" t="s">
        <v>21</v>
      </c>
      <c r="L1379" s="11">
        <v>3255.38</v>
      </c>
      <c r="M1379" s="11">
        <v>0</v>
      </c>
      <c r="N1379" s="18">
        <v>43826</v>
      </c>
      <c r="O1379" s="18">
        <v>43826</v>
      </c>
    </row>
    <row r="1380" spans="1:15" ht="45" x14ac:dyDescent="0.25">
      <c r="A1380" s="10">
        <v>2020</v>
      </c>
      <c r="B1380" s="7" t="s">
        <v>15</v>
      </c>
      <c r="C1380" s="7" t="s">
        <v>4337</v>
      </c>
      <c r="D1380" s="12" t="s">
        <v>4338</v>
      </c>
      <c r="E1380" s="12" t="s">
        <v>74</v>
      </c>
      <c r="F1380" s="12" t="s">
        <v>1331</v>
      </c>
      <c r="G1380" s="12" t="s">
        <v>1332</v>
      </c>
      <c r="H1380" s="15" t="s">
        <v>21</v>
      </c>
      <c r="I1380" s="15" t="s">
        <v>21</v>
      </c>
      <c r="L1380" s="11">
        <v>1627.69</v>
      </c>
      <c r="M1380" s="11">
        <v>0</v>
      </c>
      <c r="N1380" s="18">
        <v>43826</v>
      </c>
      <c r="O1380" s="18">
        <v>43826</v>
      </c>
    </row>
    <row r="1381" spans="1:15" ht="90" x14ac:dyDescent="0.25">
      <c r="A1381" s="10">
        <v>2020</v>
      </c>
      <c r="B1381" s="7" t="s">
        <v>15</v>
      </c>
      <c r="C1381" s="7" t="s">
        <v>4339</v>
      </c>
      <c r="D1381" s="12" t="s">
        <v>4340</v>
      </c>
      <c r="E1381" s="12" t="s">
        <v>74</v>
      </c>
      <c r="F1381" s="12" t="s">
        <v>4341</v>
      </c>
      <c r="G1381" s="12" t="s">
        <v>4342</v>
      </c>
      <c r="H1381" s="15" t="s">
        <v>21</v>
      </c>
      <c r="I1381" s="15" t="s">
        <v>21</v>
      </c>
      <c r="L1381" s="11">
        <v>840</v>
      </c>
      <c r="M1381" s="11">
        <v>0</v>
      </c>
      <c r="N1381" s="18">
        <v>43811</v>
      </c>
      <c r="O1381" s="18">
        <v>44177</v>
      </c>
    </row>
    <row r="1382" spans="1:15" x14ac:dyDescent="0.25">
      <c r="A1382" s="10">
        <v>2020</v>
      </c>
      <c r="B1382" s="7" t="s">
        <v>15</v>
      </c>
      <c r="C1382" s="7" t="s">
        <v>4343</v>
      </c>
      <c r="D1382" s="12" t="s">
        <v>3642</v>
      </c>
      <c r="E1382" s="12" t="s">
        <v>74</v>
      </c>
      <c r="F1382" s="12" t="s">
        <v>3643</v>
      </c>
      <c r="G1382" s="12" t="s">
        <v>3644</v>
      </c>
      <c r="H1382" s="15" t="s">
        <v>21</v>
      </c>
      <c r="I1382" s="15" t="s">
        <v>21</v>
      </c>
      <c r="L1382" s="11">
        <v>2300</v>
      </c>
      <c r="M1382" s="11">
        <v>0</v>
      </c>
      <c r="N1382" s="18">
        <v>43466</v>
      </c>
      <c r="O1382" s="18">
        <v>43830</v>
      </c>
    </row>
    <row r="1383" spans="1:15" ht="45" x14ac:dyDescent="0.25">
      <c r="A1383" s="10">
        <v>2020</v>
      </c>
      <c r="B1383" s="7" t="s">
        <v>15</v>
      </c>
      <c r="C1383" s="7" t="s">
        <v>4344</v>
      </c>
      <c r="D1383" s="12" t="s">
        <v>4345</v>
      </c>
      <c r="E1383" s="12" t="s">
        <v>74</v>
      </c>
      <c r="F1383" s="12" t="s">
        <v>1072</v>
      </c>
      <c r="G1383" s="12" t="s">
        <v>1073</v>
      </c>
      <c r="H1383" s="15" t="s">
        <v>21</v>
      </c>
      <c r="I1383" s="15" t="s">
        <v>21</v>
      </c>
      <c r="L1383" s="11">
        <v>408</v>
      </c>
      <c r="M1383" s="11">
        <v>0</v>
      </c>
      <c r="N1383" s="18">
        <v>43829</v>
      </c>
      <c r="O1383" s="18">
        <v>43829</v>
      </c>
    </row>
    <row r="1384" spans="1:15" ht="45" x14ac:dyDescent="0.25">
      <c r="A1384" s="10">
        <v>2020</v>
      </c>
      <c r="B1384" s="7" t="s">
        <v>15</v>
      </c>
      <c r="C1384" s="7" t="s">
        <v>4346</v>
      </c>
      <c r="D1384" s="12" t="s">
        <v>4347</v>
      </c>
      <c r="E1384" s="12" t="s">
        <v>74</v>
      </c>
      <c r="F1384" s="12" t="s">
        <v>4348</v>
      </c>
      <c r="G1384" s="12" t="s">
        <v>4349</v>
      </c>
      <c r="H1384" s="15" t="s">
        <v>21</v>
      </c>
      <c r="I1384" s="15" t="s">
        <v>21</v>
      </c>
      <c r="L1384" s="11">
        <v>2683.92</v>
      </c>
      <c r="M1384" s="11">
        <v>0</v>
      </c>
      <c r="N1384" s="18">
        <v>43709</v>
      </c>
      <c r="O1384" s="18">
        <v>43890</v>
      </c>
    </row>
    <row r="1385" spans="1:15" ht="60" x14ac:dyDescent="0.25">
      <c r="A1385" s="10">
        <v>2020</v>
      </c>
      <c r="B1385" s="7" t="s">
        <v>15</v>
      </c>
      <c r="C1385" s="7" t="s">
        <v>4350</v>
      </c>
      <c r="D1385" s="12" t="s">
        <v>4351</v>
      </c>
      <c r="E1385" s="12" t="s">
        <v>74</v>
      </c>
      <c r="F1385" s="12" t="s">
        <v>269</v>
      </c>
      <c r="G1385" s="12" t="s">
        <v>270</v>
      </c>
      <c r="H1385" s="15" t="s">
        <v>21</v>
      </c>
      <c r="I1385" s="15" t="s">
        <v>21</v>
      </c>
      <c r="L1385" s="11">
        <v>1600</v>
      </c>
      <c r="M1385" s="11">
        <v>0</v>
      </c>
      <c r="N1385" s="18">
        <v>43758</v>
      </c>
      <c r="O1385" s="18">
        <v>44366</v>
      </c>
    </row>
    <row r="1386" spans="1:15" x14ac:dyDescent="0.25">
      <c r="A1386" s="10">
        <v>2020</v>
      </c>
      <c r="B1386" s="7" t="s">
        <v>15</v>
      </c>
      <c r="C1386" s="7" t="s">
        <v>4352</v>
      </c>
      <c r="D1386" s="12" t="s">
        <v>3803</v>
      </c>
      <c r="E1386" s="12" t="s">
        <v>74</v>
      </c>
      <c r="F1386" s="12" t="s">
        <v>3804</v>
      </c>
      <c r="G1386" s="12" t="s">
        <v>3805</v>
      </c>
      <c r="H1386" s="15" t="s">
        <v>21</v>
      </c>
      <c r="I1386" s="15" t="s">
        <v>21</v>
      </c>
      <c r="L1386" s="11">
        <v>652</v>
      </c>
      <c r="M1386" s="11">
        <v>0</v>
      </c>
      <c r="N1386" s="18">
        <v>43466</v>
      </c>
      <c r="O1386" s="18">
        <v>43830</v>
      </c>
    </row>
    <row r="1387" spans="1:15" ht="75" x14ac:dyDescent="0.25">
      <c r="A1387" s="10">
        <v>2020</v>
      </c>
      <c r="B1387" s="7" t="s">
        <v>15</v>
      </c>
      <c r="C1387" s="7" t="s">
        <v>4353</v>
      </c>
      <c r="D1387" s="12" t="s">
        <v>4354</v>
      </c>
      <c r="E1387" s="12" t="s">
        <v>74</v>
      </c>
      <c r="F1387" s="12" t="s">
        <v>1072</v>
      </c>
      <c r="G1387" s="12" t="s">
        <v>1073</v>
      </c>
      <c r="H1387" s="15" t="s">
        <v>21</v>
      </c>
      <c r="I1387" s="15" t="s">
        <v>21</v>
      </c>
      <c r="L1387" s="11">
        <v>408</v>
      </c>
      <c r="M1387" s="11">
        <v>0</v>
      </c>
      <c r="N1387" s="18">
        <v>43822</v>
      </c>
      <c r="O1387" s="18">
        <v>43822</v>
      </c>
    </row>
    <row r="1388" spans="1:15" ht="60" x14ac:dyDescent="0.25">
      <c r="A1388" s="10">
        <v>2020</v>
      </c>
      <c r="B1388" s="7" t="s">
        <v>15</v>
      </c>
      <c r="C1388" s="7" t="s">
        <v>4355</v>
      </c>
      <c r="D1388" s="12" t="s">
        <v>4356</v>
      </c>
      <c r="E1388" s="12" t="s">
        <v>74</v>
      </c>
      <c r="F1388" s="12" t="s">
        <v>1975</v>
      </c>
      <c r="G1388" s="12" t="s">
        <v>1976</v>
      </c>
      <c r="H1388" s="15" t="s">
        <v>21</v>
      </c>
      <c r="I1388" s="15" t="s">
        <v>21</v>
      </c>
      <c r="L1388" s="11">
        <v>430</v>
      </c>
      <c r="M1388" s="11">
        <v>0</v>
      </c>
      <c r="N1388" s="18">
        <v>43829</v>
      </c>
      <c r="O1388" s="18">
        <v>43829</v>
      </c>
    </row>
    <row r="1389" spans="1:15" ht="75" x14ac:dyDescent="0.25">
      <c r="A1389" s="10">
        <v>2020</v>
      </c>
      <c r="B1389" s="7" t="s">
        <v>15</v>
      </c>
      <c r="C1389" s="7" t="s">
        <v>4357</v>
      </c>
      <c r="D1389" s="12" t="s">
        <v>4358</v>
      </c>
      <c r="E1389" s="12" t="s">
        <v>74</v>
      </c>
      <c r="F1389" s="12" t="s">
        <v>1953</v>
      </c>
      <c r="G1389" s="12" t="s">
        <v>1954</v>
      </c>
      <c r="H1389" s="15" t="s">
        <v>21</v>
      </c>
      <c r="I1389" s="15" t="s">
        <v>21</v>
      </c>
      <c r="L1389" s="11">
        <v>600</v>
      </c>
      <c r="M1389" s="11">
        <v>0</v>
      </c>
      <c r="N1389" s="18">
        <v>43822</v>
      </c>
      <c r="O1389" s="18">
        <v>43822</v>
      </c>
    </row>
    <row r="1390" spans="1:15" x14ac:dyDescent="0.25">
      <c r="A1390" s="10">
        <v>2020</v>
      </c>
      <c r="B1390" s="7" t="s">
        <v>15</v>
      </c>
      <c r="C1390" s="7" t="s">
        <v>4359</v>
      </c>
      <c r="D1390" s="12" t="s">
        <v>4360</v>
      </c>
      <c r="E1390" s="12" t="s">
        <v>74</v>
      </c>
      <c r="F1390" s="12" t="s">
        <v>4361</v>
      </c>
      <c r="G1390" s="12" t="s">
        <v>4362</v>
      </c>
      <c r="H1390" s="15" t="s">
        <v>21</v>
      </c>
      <c r="I1390" s="15" t="s">
        <v>21</v>
      </c>
      <c r="L1390" s="11">
        <v>727.47</v>
      </c>
      <c r="M1390" s="11">
        <v>0</v>
      </c>
      <c r="N1390" s="18">
        <v>43813</v>
      </c>
      <c r="O1390" s="18">
        <v>44179</v>
      </c>
    </row>
    <row r="1391" spans="1:15" ht="30" x14ac:dyDescent="0.25">
      <c r="A1391" s="10">
        <v>2020</v>
      </c>
      <c r="B1391" s="7" t="s">
        <v>15</v>
      </c>
      <c r="C1391" s="7" t="s">
        <v>4363</v>
      </c>
      <c r="D1391" s="12" t="s">
        <v>4364</v>
      </c>
      <c r="E1391" s="12" t="s">
        <v>74</v>
      </c>
      <c r="F1391" s="12" t="s">
        <v>3516</v>
      </c>
      <c r="G1391" s="12" t="s">
        <v>3517</v>
      </c>
      <c r="H1391" s="15" t="s">
        <v>21</v>
      </c>
      <c r="I1391" s="15" t="s">
        <v>21</v>
      </c>
      <c r="L1391" s="11">
        <v>290</v>
      </c>
      <c r="M1391" s="11">
        <v>0</v>
      </c>
      <c r="N1391" s="18">
        <v>43822</v>
      </c>
      <c r="O1391" s="18">
        <v>43822</v>
      </c>
    </row>
    <row r="1392" spans="1:15" ht="45" x14ac:dyDescent="0.25">
      <c r="A1392" s="10">
        <v>2020</v>
      </c>
      <c r="B1392" s="7" t="s">
        <v>15</v>
      </c>
      <c r="C1392" s="7" t="s">
        <v>4365</v>
      </c>
      <c r="D1392" s="12" t="s">
        <v>4328</v>
      </c>
      <c r="E1392" s="12" t="s">
        <v>74</v>
      </c>
      <c r="F1392" s="12" t="s">
        <v>727</v>
      </c>
      <c r="G1392" s="12" t="s">
        <v>728</v>
      </c>
      <c r="H1392" s="15" t="s">
        <v>21</v>
      </c>
      <c r="I1392" s="15" t="s">
        <v>21</v>
      </c>
      <c r="L1392" s="11">
        <v>117</v>
      </c>
      <c r="M1392" s="11">
        <v>0</v>
      </c>
      <c r="N1392" s="18">
        <v>43739</v>
      </c>
      <c r="O1392" s="18">
        <v>43769</v>
      </c>
    </row>
    <row r="1393" spans="1:15" ht="45" x14ac:dyDescent="0.25">
      <c r="A1393" s="10">
        <v>2020</v>
      </c>
      <c r="B1393" s="7" t="s">
        <v>15</v>
      </c>
      <c r="C1393" s="7" t="s">
        <v>4366</v>
      </c>
      <c r="D1393" s="12" t="s">
        <v>4367</v>
      </c>
      <c r="E1393" s="12" t="s">
        <v>74</v>
      </c>
      <c r="F1393" s="12" t="s">
        <v>1331</v>
      </c>
      <c r="G1393" s="12" t="s">
        <v>1332</v>
      </c>
      <c r="H1393" s="15" t="s">
        <v>21</v>
      </c>
      <c r="I1393" s="15" t="s">
        <v>21</v>
      </c>
      <c r="L1393" s="11">
        <v>1003.81</v>
      </c>
      <c r="M1393" s="11">
        <v>0</v>
      </c>
      <c r="N1393" s="18">
        <v>43822</v>
      </c>
      <c r="O1393" s="18">
        <v>43822</v>
      </c>
    </row>
    <row r="1394" spans="1:15" ht="30" x14ac:dyDescent="0.25">
      <c r="A1394" s="10">
        <v>2020</v>
      </c>
      <c r="B1394" s="7" t="s">
        <v>15</v>
      </c>
      <c r="C1394" s="7" t="s">
        <v>4368</v>
      </c>
      <c r="D1394" s="12" t="s">
        <v>4369</v>
      </c>
      <c r="E1394" s="12" t="s">
        <v>74</v>
      </c>
      <c r="F1394" s="12" t="s">
        <v>4370</v>
      </c>
      <c r="G1394" s="12" t="s">
        <v>4371</v>
      </c>
      <c r="H1394" s="15" t="s">
        <v>21</v>
      </c>
      <c r="I1394" s="15" t="s">
        <v>21</v>
      </c>
      <c r="L1394" s="11">
        <v>138</v>
      </c>
      <c r="M1394" s="11">
        <v>0</v>
      </c>
      <c r="N1394" s="18">
        <v>43800</v>
      </c>
      <c r="O1394" s="18">
        <v>43830</v>
      </c>
    </row>
  </sheetData>
  <autoFilter ref="A2:O2" xr:uid="{00000000-0009-0000-0000-000000000000}"/>
  <mergeCells count="1">
    <mergeCell ref="A1:O1"/>
  </mergeCells>
  <conditionalFormatting sqref="A3:O1048576">
    <cfRule type="expression" dxfId="1" priority="1">
      <formula>INDIRECT(ADDRESS(ROW(),1))=""</formula>
    </cfRule>
    <cfRule type="expression" dxfId="0" priority="2">
      <formula>MOD(ROW(),2)</formula>
    </cfRule>
  </conditionalFormatting>
  <pageMargins left="0.25" right="0.25" top="0.75" bottom="0.75" header="0.3" footer="0.3"/>
  <pageSetup paperSize="9" scale="59" orientation="landscape" r:id="rId1"/>
  <headerFooter>
    <oddHeader>&amp;C&amp;F</oddHeader>
    <oddFooter>&amp;RPag. &amp;P di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INFOProcedure</vt:lpstr>
      <vt:lpstr>INFOProcedure!Area_stampa</vt:lpstr>
      <vt:lpstr>ExportXLSX2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lotus-batch</dc:creator>
  <cp:lastModifiedBy>Tosti Emanuele</cp:lastModifiedBy>
  <cp:lastPrinted>2017-12-18T10:03:13Z</cp:lastPrinted>
  <dcterms:created xsi:type="dcterms:W3CDTF">2017-12-14T09:18:19Z</dcterms:created>
  <dcterms:modified xsi:type="dcterms:W3CDTF">2023-03-28T10:11:30Z</dcterms:modified>
</cp:coreProperties>
</file>