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</workbook>
</file>

<file path=xl/sharedStrings.xml><?xml version="1.0" encoding="utf-8"?>
<sst xmlns="http://schemas.openxmlformats.org/spreadsheetml/2006/main" count="9" uniqueCount="9">
  <si>
    <t xml:space="preserve">Servizi di cassa, finanziari e bancari - CIG 5980839878 </t>
  </si>
  <si>
    <t>CONTO CO.GE</t>
  </si>
  <si>
    <t>DENOMINAZIONE CONTO CO.GE</t>
  </si>
  <si>
    <t>IMPORTO SAP 2020</t>
  </si>
  <si>
    <t xml:space="preserve">Commissioni servizi bancari di incasso e garanzia </t>
  </si>
  <si>
    <t>Comprese comm pos 4^ trim. per € 7.331,54</t>
  </si>
  <si>
    <t xml:space="preserve">Oneri e spese bancarie diversi </t>
  </si>
  <si>
    <t>Commissioni su fideiussioni</t>
  </si>
  <si>
    <t>TOTALE COSTI CONTRATTO BNL ANNO 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</si>
</sst>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;\-#,##0.00\ ;&quot; -&quot;#\ ;@\ "/>
  </numFmts>
  <fonts count="7">
    <font>
      <sz val="10.0"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sz val="12.0"/>
      <color rgb="FF222222"/>
      <name val="Arial"/>
    </font>
    <font>
      <sz val="12.0"/>
      <color rgb="FF000000"/>
      <name val="Arial"/>
    </font>
    <font>
      <b/>
      <sz val="12.0"/>
      <color rgb="FF222222"/>
      <name val="Arial"/>
    </font>
    <font>
      <b/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Font="1"/>
    <xf borderId="1" fillId="0" fontId="3" numFmtId="0" xfId="0" applyAlignment="1" applyBorder="1" applyFont="1">
      <alignment shrinkToFit="0" vertical="bottom" wrapText="0"/>
    </xf>
    <xf borderId="1" fillId="0" fontId="4" numFmtId="164" xfId="0" applyAlignment="1" applyBorder="1" applyFont="1" applyNumberForma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0" fontId="6" numFmtId="164" xfId="0" applyAlignment="1" applyBorder="1" applyFont="1" applyNumberForma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0" fillId="0" fontId="2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52.57"/>
    <col customWidth="1" min="3" max="3" width="22.43"/>
    <col customWidth="1" min="4" max="4" width="28.71"/>
    <col customWidth="1" min="5" max="5" width="10.0"/>
    <col customWidth="1" min="6" max="6" width="8.71"/>
    <col customWidth="1" min="7" max="26" width="8.0"/>
  </cols>
  <sheetData>
    <row r="1" ht="12.75" customHeight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3" t="s">
        <v>1</v>
      </c>
      <c r="B3" s="3" t="s">
        <v>2</v>
      </c>
      <c r="C3" s="3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3">
        <v>4.10732002E8</v>
      </c>
      <c r="B4" s="3" t="s">
        <v>4</v>
      </c>
      <c r="C4" s="4">
        <f>+18335.78+12900.5+2050.31+7619.39+7331.54</f>
        <v>48237.52</v>
      </c>
      <c r="D4" s="2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3">
        <v>4.11413002E8</v>
      </c>
      <c r="B5" s="3" t="s">
        <v>6</v>
      </c>
      <c r="C5" s="4">
        <v>10946.47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3">
        <v>4.11413017E8</v>
      </c>
      <c r="B6" s="3" t="s">
        <v>7</v>
      </c>
      <c r="C6" s="4">
        <v>32002.26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2"/>
      <c r="B7" s="5" t="s">
        <v>8</v>
      </c>
      <c r="C7" s="6">
        <f>SUM(C4:C6)</f>
        <v>91186.25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9.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7.75" customHeight="1">
      <c r="A10" s="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"/>
      <c r="B15" s="2"/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2"/>
      <c r="B16" s="2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"/>
      <c r="B17" s="2"/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"/>
      <c r="B18" s="2"/>
      <c r="C18" s="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C1"/>
    <mergeCell ref="A10:C1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26" width="8.0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26" width="8.0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